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Sheet1!$A$1:$D$33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<sst xmlns="http://schemas.openxmlformats.org/spreadsheetml/2006/main" count="66" uniqueCount="47">
  <si>
    <t>平鲁区2023年区级衔接乡村振兴资金使用计划</t>
  </si>
  <si>
    <t>序号</t>
  </si>
  <si>
    <t>项目名称</t>
  </si>
  <si>
    <t>项目预算
总投资（万元）</t>
  </si>
  <si>
    <t>实施单位（主管）</t>
  </si>
  <si>
    <t>金融扶贫小额贷款贴息</t>
  </si>
  <si>
    <t>平鲁区乡村振兴局</t>
  </si>
  <si>
    <t>教育扶贫大学生资助项目</t>
  </si>
  <si>
    <t>建档立卡脱贫人口意外身故、疾病身故、意外医疗和住院津贴保险</t>
  </si>
  <si>
    <t>光伏运维项目及配件采购</t>
  </si>
  <si>
    <t>分布式光伏电站保险项目</t>
  </si>
  <si>
    <t>平鲁区爱心超市建设项目</t>
  </si>
  <si>
    <t>乡村致富带头人培训</t>
  </si>
  <si>
    <t>数字乡村振兴示范村深化建设项目</t>
  </si>
  <si>
    <t>农产品价格险</t>
  </si>
  <si>
    <t>平鲁区坡耕地水土流失综合治理工程</t>
  </si>
  <si>
    <t>平鲁区水利局</t>
  </si>
  <si>
    <t>平鲁区马铃薯规模化种植项目</t>
  </si>
  <si>
    <t>平鲁区特色农产品开发服务中心</t>
  </si>
  <si>
    <t>平鲁区大豆玉米带状复合种植项目</t>
  </si>
  <si>
    <t>平鲁区规模化特色种植项目</t>
  </si>
  <si>
    <t>平鲁区燕麦有机旱作农业生产基地建设项目</t>
  </si>
  <si>
    <t>平鲁区荞麦有机旱作农业生产基地建设项目</t>
  </si>
  <si>
    <t>平鲁区食用菌示范基地项目</t>
  </si>
  <si>
    <t>平鲁区特色农产品加工项目</t>
  </si>
  <si>
    <t>阻虎乡连片种植红山荞麦</t>
  </si>
  <si>
    <t>阻虎乡人民政府</t>
  </si>
  <si>
    <t>养殖圈舍及配套设施建设补贴项目</t>
  </si>
  <si>
    <t>平鲁区畜牧服务中心</t>
  </si>
  <si>
    <t>榆岭乡马营村集体养猪场建设项目</t>
  </si>
  <si>
    <t>榆岭乡人民政府</t>
  </si>
  <si>
    <t>下水头乡下木角村集体生物质燃料加工项目</t>
  </si>
  <si>
    <t>下水头乡人民政府</t>
  </si>
  <si>
    <t>下水头乡下水头村农业设施产业园项目</t>
  </si>
  <si>
    <t>下水头乡打草坪村集体老陈醋设备升级改造项目</t>
  </si>
  <si>
    <t>下水头乡石洼村村容村貌提升整治项目</t>
  </si>
  <si>
    <t>下水头乡白殿沟村村容村貌提升整治项目</t>
  </si>
  <si>
    <t>白堂乡安太堡村美丽乡村建设</t>
  </si>
  <si>
    <t>白堂乡人民政府</t>
  </si>
  <si>
    <t>双碾乡白辛庄村新农村示范建设项目</t>
  </si>
  <si>
    <t>双碾乡人民政府</t>
  </si>
  <si>
    <t>高石庄乡毛家窑村集体养殖场建设项目</t>
  </si>
  <si>
    <t>高石庄乡人民政府</t>
  </si>
  <si>
    <t>双碾乡曹井沟长城文化农家体验家园项目</t>
  </si>
  <si>
    <t>2023年街道办北坪村集体智能温室大棚项目</t>
  </si>
  <si>
    <t>井坪街道办事筹备处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</si>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</sst>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19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2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2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4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4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5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5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6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8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29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29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3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3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30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3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0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1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1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3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3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34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5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5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3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3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3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3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8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8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9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7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0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0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8409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0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1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2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5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8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2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3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4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4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44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4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4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4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4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5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7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7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47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4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0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5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2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3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5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4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5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9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9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0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1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2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3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3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4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6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6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7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6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9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69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387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3870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387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7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1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2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4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8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3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3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4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4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875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7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7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7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7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7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8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5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1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8818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19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20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21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4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7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8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3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83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3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8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8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4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4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4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4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5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5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5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5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5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5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5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6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6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8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8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8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8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88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8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9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89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2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2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5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6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6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89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7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8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8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89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899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0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0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1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5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1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3902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3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3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3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3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4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5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6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6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6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0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6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6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3906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171450</xdr:rowOff>
    </xdr:from>
    <xdr:to>
      <xdr:col>2</xdr:col>
      <xdr:colOff>708025</xdr:colOff>
      <xdr:row>22</xdr:row>
      <xdr:rowOff>342900</xdr:rowOff>
    </xdr:to>
    <xdr:sp>
      <xdr:nvSpPr>
        <xdr:cNvPr id="39077" name="Host Control  1"/>
        <xdr:cNvSpPr/>
      </xdr:nvSpPr>
      <xdr:spPr>
        <a:xfrm>
          <a:off x="4105275" y="851535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7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7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08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0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2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3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4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5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6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7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8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39099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0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1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2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3912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3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4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5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6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7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1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8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19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3920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01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02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06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10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11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39212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392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2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39305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393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39322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2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3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3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4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4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4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5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5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3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4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5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6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7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3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3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3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3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8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8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1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2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2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3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3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3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4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4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44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4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5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6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4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4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7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7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1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5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5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2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2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5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5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5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5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7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9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5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1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1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2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62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6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4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4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7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8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6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6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7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7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7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7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8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8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8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8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8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8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3968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8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9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9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6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3971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2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2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0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4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3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9746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7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8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9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5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6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6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6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7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397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79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7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0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0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4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398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6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6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6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6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6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7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8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88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0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0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2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2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5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6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6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7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8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8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399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9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399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0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0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1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2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2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3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3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4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004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004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00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0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58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5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7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8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8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8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8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8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8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9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9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9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9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9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09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9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09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0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1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1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1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1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1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1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1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1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1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1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3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3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3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4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4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4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4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0155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6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7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8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5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1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4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5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17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1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1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8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1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1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2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2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3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2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2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6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6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9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29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2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03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2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3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45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4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4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4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4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5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5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6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6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64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65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036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7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8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3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8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8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8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8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39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39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4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4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40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40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040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171450</xdr:rowOff>
    </xdr:from>
    <xdr:to>
      <xdr:col>2</xdr:col>
      <xdr:colOff>708025</xdr:colOff>
      <xdr:row>22</xdr:row>
      <xdr:rowOff>342900</xdr:rowOff>
    </xdr:to>
    <xdr:sp>
      <xdr:nvSpPr>
        <xdr:cNvPr id="40414" name="Host Control  1"/>
        <xdr:cNvSpPr/>
      </xdr:nvSpPr>
      <xdr:spPr>
        <a:xfrm>
          <a:off x="4105275" y="851535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1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1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1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1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2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2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2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2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29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0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1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2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3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4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5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0436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3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3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4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045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6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6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7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4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8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49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0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1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2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053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38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39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43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47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48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0549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05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5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0642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06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0659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6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8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8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8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8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8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8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9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9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9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9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69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9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69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0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1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1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2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3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1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2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4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4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7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7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7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7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7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7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7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8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8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8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8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78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8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8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9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9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7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0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1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2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3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1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3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3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8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08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8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8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89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89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89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0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0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1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2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2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3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5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5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5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096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6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6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6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09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7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7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098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7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8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9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9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4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9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99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099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0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1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1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1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1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2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2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2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02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3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0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0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0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0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6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6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67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70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71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1083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4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5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6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8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8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8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9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9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0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0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1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1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1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2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4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4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4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1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1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1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2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2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2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2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2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2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2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2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3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3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4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4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5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5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8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8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8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8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29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2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3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3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3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4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4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4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4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4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34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5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6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6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7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13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13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138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8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8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3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8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8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8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9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9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9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9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39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9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8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0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0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4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1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2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2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2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2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2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2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2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3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3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43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4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4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5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5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4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4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4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4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7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7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7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80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9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9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1492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3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4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5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98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501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50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0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1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1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1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2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2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3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3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3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3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5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4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4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3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6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15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15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7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5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9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59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0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3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3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3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16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5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5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5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5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5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6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6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166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6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6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8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8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85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8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8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1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4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69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6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70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701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70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170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0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0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1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2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3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17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3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4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174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171450</xdr:rowOff>
    </xdr:from>
    <xdr:to>
      <xdr:col>2</xdr:col>
      <xdr:colOff>708025</xdr:colOff>
      <xdr:row>22</xdr:row>
      <xdr:rowOff>342900</xdr:rowOff>
    </xdr:to>
    <xdr:sp>
      <xdr:nvSpPr>
        <xdr:cNvPr id="41751" name="Host Control  1"/>
        <xdr:cNvSpPr/>
      </xdr:nvSpPr>
      <xdr:spPr>
        <a:xfrm>
          <a:off x="4105275" y="851535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5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5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5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5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5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6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6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6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66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67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68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69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70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71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72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1773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7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7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7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7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8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9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9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9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179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7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0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0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0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0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0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1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2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3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4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5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6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7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7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7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7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187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75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76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80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84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85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1886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18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8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1979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19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1996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99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99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199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0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0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0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0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0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0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1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2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2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3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3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48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49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50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0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8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8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8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9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9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9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9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09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9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09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0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1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1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2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12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38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39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40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1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1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2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2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1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1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2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3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6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9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29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2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2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2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2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2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3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3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3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0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31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1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1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1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1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1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2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2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2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4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7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4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5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36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6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9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38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3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3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3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9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40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401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4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7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8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9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2420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1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2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3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2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2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30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3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3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4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5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5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5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45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4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4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4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6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8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48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4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1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5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3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3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4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4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4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54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5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6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6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8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59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1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2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2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2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2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2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3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3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3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4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4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4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4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5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5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6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6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6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7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7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7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7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7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8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8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68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8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8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68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4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70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70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2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5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27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27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272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2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2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7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2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3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3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3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5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6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7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9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0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1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2" name="Host Control  1"/>
        <xdr:cNvSpPr/>
      </xdr:nvSpPr>
      <xdr:spPr>
        <a:xfrm>
          <a:off x="4105275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6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7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5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3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276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78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79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0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1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2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3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4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5" name="Host Control  1"/>
        <xdr:cNvSpPr/>
      </xdr:nvSpPr>
      <xdr:spPr>
        <a:xfrm>
          <a:off x="4105275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7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8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7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7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7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7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0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1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0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0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10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6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7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2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2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2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3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4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5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6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7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8" name="Host Control  1"/>
        <xdr:cNvSpPr/>
      </xdr:nvSpPr>
      <xdr:spPr>
        <a:xfrm>
          <a:off x="4105275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2829" name="Host Control  1"/>
        <xdr:cNvSpPr/>
      </xdr:nvSpPr>
      <xdr:spPr>
        <a:xfrm>
          <a:off x="4105275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0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1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2" name="Host Control  1"/>
        <xdr:cNvSpPr/>
      </xdr:nvSpPr>
      <xdr:spPr>
        <a:xfrm flipV="1">
          <a:off x="4105275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5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8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9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4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4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84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4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4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8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8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5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5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5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5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6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6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6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6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8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9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7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7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8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8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8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8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5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6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7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8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9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0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1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2" name="Host Control  1"/>
        <xdr:cNvSpPr/>
      </xdr:nvSpPr>
      <xdr:spPr>
        <a:xfrm>
          <a:off x="4105275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3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4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5" name="Host Control  1"/>
        <xdr:cNvSpPr/>
      </xdr:nvSpPr>
      <xdr:spPr>
        <a:xfrm flipV="1">
          <a:off x="41052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8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89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9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9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9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90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29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29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1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3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3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3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7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7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7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29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9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9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9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299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9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29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30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0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1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1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1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2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6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2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1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3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4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7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8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39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369570</xdr:rowOff>
    </xdr:to>
    <xdr:sp>
      <xdr:nvSpPr>
        <xdr:cNvPr id="43040" name="Host Control  1"/>
        <xdr:cNvSpPr/>
      </xdr:nvSpPr>
      <xdr:spPr>
        <a:xfrm>
          <a:off x="4105275" y="83439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4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4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4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4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4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5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6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1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6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6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5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69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0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7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2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3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7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07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6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7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381000</xdr:rowOff>
    </xdr:to>
    <xdr:sp>
      <xdr:nvSpPr>
        <xdr:cNvPr id="43078" name="Host Control  1"/>
        <xdr:cNvSpPr/>
      </xdr:nvSpPr>
      <xdr:spPr>
        <a:xfrm>
          <a:off x="4105275" y="83439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171450</xdr:rowOff>
    </xdr:from>
    <xdr:to>
      <xdr:col>2</xdr:col>
      <xdr:colOff>708025</xdr:colOff>
      <xdr:row>22</xdr:row>
      <xdr:rowOff>342900</xdr:rowOff>
    </xdr:to>
    <xdr:sp>
      <xdr:nvSpPr>
        <xdr:cNvPr id="43088" name="Host Control  1"/>
        <xdr:cNvSpPr/>
      </xdr:nvSpPr>
      <xdr:spPr>
        <a:xfrm>
          <a:off x="4105275" y="851535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8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0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7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09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3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4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5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6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7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8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09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394335</xdr:rowOff>
    </xdr:to>
    <xdr:sp>
      <xdr:nvSpPr>
        <xdr:cNvPr id="43110" name="Host Control  1"/>
        <xdr:cNvSpPr/>
      </xdr:nvSpPr>
      <xdr:spPr>
        <a:xfrm>
          <a:off x="4105275" y="83439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4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8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1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3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5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6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29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30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31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21</xdr:row>
      <xdr:rowOff>381000</xdr:rowOff>
    </xdr:to>
    <xdr:sp>
      <xdr:nvSpPr>
        <xdr:cNvPr id="43132" name="Host Control  1"/>
        <xdr:cNvSpPr/>
      </xdr:nvSpPr>
      <xdr:spPr>
        <a:xfrm>
          <a:off x="4105275" y="83439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4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5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6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7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8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1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19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2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3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4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5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6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7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8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09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10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713740</xdr:colOff>
      <xdr:row>21</xdr:row>
      <xdr:rowOff>363855</xdr:rowOff>
    </xdr:to>
    <xdr:sp>
      <xdr:nvSpPr>
        <xdr:cNvPr id="43211" name="Host Control  1"/>
        <xdr:cNvSpPr/>
      </xdr:nvSpPr>
      <xdr:spPr>
        <a:xfrm>
          <a:off x="4105275" y="83439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12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13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17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21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22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708025</xdr:colOff>
      <xdr:row>22</xdr:row>
      <xdr:rowOff>171450</xdr:rowOff>
    </xdr:to>
    <xdr:sp>
      <xdr:nvSpPr>
        <xdr:cNvPr id="43223" name="Host Control  1"/>
        <xdr:cNvSpPr/>
      </xdr:nvSpPr>
      <xdr:spPr>
        <a:xfrm>
          <a:off x="4105275" y="83439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32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2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3316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433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171450</xdr:rowOff>
    </xdr:from>
    <xdr:to>
      <xdr:col>2</xdr:col>
      <xdr:colOff>685800</xdr:colOff>
      <xdr:row>24</xdr:row>
      <xdr:rowOff>285750</xdr:rowOff>
    </xdr:to>
    <xdr:sp>
      <xdr:nvSpPr>
        <xdr:cNvPr id="43333" name="Host Control  1"/>
        <xdr:cNvSpPr/>
      </xdr:nvSpPr>
      <xdr:spPr>
        <a:xfrm>
          <a:off x="4105275" y="93535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3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4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4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5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5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36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5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6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7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39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3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3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3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39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2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4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2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30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3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4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49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0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1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2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3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5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6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7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13</xdr:row>
      <xdr:rowOff>114300</xdr:rowOff>
    </xdr:to>
    <xdr:sp>
      <xdr:nvSpPr>
        <xdr:cNvPr id="43458" name="Host Control  1"/>
        <xdr:cNvSpPr/>
      </xdr:nvSpPr>
      <xdr:spPr>
        <a:xfrm>
          <a:off x="4105275" y="4572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5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6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7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7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4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4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8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1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2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4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6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1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2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3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4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5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6" name="Host Control  1"/>
        <xdr:cNvSpPr/>
      </xdr:nvSpPr>
      <xdr:spPr>
        <a:xfrm flipV="1">
          <a:off x="4105275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7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8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9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10" name="Host Control  1"/>
        <xdr:cNvSpPr/>
      </xdr:nvSpPr>
      <xdr:spPr>
        <a:xfrm>
          <a:off x="4105275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1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3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435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35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5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5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6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6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7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7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0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0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0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0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0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381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8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8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39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39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0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77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78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7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8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8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08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0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1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1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2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2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3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49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50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5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5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5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35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3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4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4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5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5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6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6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46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46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1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2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3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4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5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76200</xdr:rowOff>
    </xdr:to>
    <xdr:sp>
      <xdr:nvSpPr>
        <xdr:cNvPr id="44626" name="Host Control  1"/>
        <xdr:cNvSpPr/>
      </xdr:nvSpPr>
      <xdr:spPr>
        <a:xfrm flipV="1">
          <a:off x="4105275" y="13792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1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2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3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4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5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6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7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8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9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50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1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2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5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5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7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8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9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0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1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2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3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4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9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69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0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0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09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12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13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4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1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1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4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5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6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5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6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7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4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4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0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3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4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4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5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0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1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2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5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8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89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0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1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2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3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4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5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6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1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2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3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4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5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6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7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8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9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20" name="Host Control  1"/>
        <xdr:cNvSpPr/>
      </xdr:nvSpPr>
      <xdr:spPr>
        <a:xfrm>
          <a:off x="4105275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7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8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9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0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1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2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3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4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5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6" name="Host Control  1"/>
        <xdr:cNvSpPr/>
      </xdr:nvSpPr>
      <xdr:spPr>
        <a:xfrm>
          <a:off x="4105275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7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8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9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0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1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2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3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4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5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6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7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8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9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50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51" name="Host Control  1"/>
        <xdr:cNvSpPr/>
      </xdr:nvSpPr>
      <xdr:spPr>
        <a:xfrm>
          <a:off x="4105275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2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3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4" name="Host Control  1"/>
        <xdr:cNvSpPr/>
      </xdr:nvSpPr>
      <xdr:spPr>
        <a:xfrm flipV="1">
          <a:off x="4105275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5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1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8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7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6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7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7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0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2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3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4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5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6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7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8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9" name="Host Control  1"/>
        <xdr:cNvSpPr/>
      </xdr:nvSpPr>
      <xdr:spPr>
        <a:xfrm>
          <a:off x="4105275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98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99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0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1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2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3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4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5" name="Host Control  1"/>
        <xdr:cNvSpPr/>
      </xdr:nvSpPr>
      <xdr:spPr>
        <a:xfrm>
          <a:off x="4105275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6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7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8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0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7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8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2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5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6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3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6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7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4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41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5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7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8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9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4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5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6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7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8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0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1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2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3" name="Host Control  1"/>
        <xdr:cNvSpPr/>
      </xdr:nvSpPr>
      <xdr:spPr>
        <a:xfrm>
          <a:off x="4105275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5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6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7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8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0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1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2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3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5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6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77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7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7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49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1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2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9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95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96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97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4998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99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00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01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02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03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0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0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0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0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0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0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1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1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1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5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2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1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2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3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3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2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3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37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0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8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5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52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7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8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0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1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2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3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5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6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67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6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6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7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1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2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8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85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86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87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88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89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90" name="Host Control  1"/>
        <xdr:cNvSpPr/>
      </xdr:nvSpPr>
      <xdr:spPr>
        <a:xfrm flipV="1">
          <a:off x="4105275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91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92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93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10</xdr:row>
      <xdr:rowOff>114300</xdr:rowOff>
    </xdr:to>
    <xdr:sp>
      <xdr:nvSpPr>
        <xdr:cNvPr id="45094" name="Host Control  1"/>
        <xdr:cNvSpPr/>
      </xdr:nvSpPr>
      <xdr:spPr>
        <a:xfrm>
          <a:off x="4105275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0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0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0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0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3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4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5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6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7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8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9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10" name="Host Control  1"/>
        <xdr:cNvSpPr/>
      </xdr:nvSpPr>
      <xdr:spPr>
        <a:xfrm>
          <a:off x="4105275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1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2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3" name="Host Control  1"/>
        <xdr:cNvSpPr/>
      </xdr:nvSpPr>
      <xdr:spPr>
        <a:xfrm flipV="1">
          <a:off x="4105275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1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2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2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2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3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27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8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0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2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7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8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9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0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41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42" name="Host Control  1"/>
        <xdr:cNvSpPr/>
      </xdr:nvSpPr>
      <xdr:spPr>
        <a:xfrm flipV="1">
          <a:off x="4105275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3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4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5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6" name="Host Control  1"/>
        <xdr:cNvSpPr/>
      </xdr:nvSpPr>
      <xdr:spPr>
        <a:xfrm>
          <a:off x="4105275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4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4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4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52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53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5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0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3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4516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9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0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1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2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3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4" name="Host Control  1"/>
        <xdr:cNvSpPr/>
      </xdr:nvSpPr>
      <xdr:spPr>
        <a:xfrm flipV="1">
          <a:off x="4105275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7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7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7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7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7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8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8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8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8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19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19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0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0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0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0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1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1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1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1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1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1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1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1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1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1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2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2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2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2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3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3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3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4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4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4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4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5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6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6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6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6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6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6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6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6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7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7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7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7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7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8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28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8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8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8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8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8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2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29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0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1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3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2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2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3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3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3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3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4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5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5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5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5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6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36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6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7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8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39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0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1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1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1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2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4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5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3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3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3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4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46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47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48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49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50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51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52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14</xdr:row>
      <xdr:rowOff>114300</xdr:rowOff>
    </xdr:to>
    <xdr:sp>
      <xdr:nvSpPr>
        <xdr:cNvPr id="45453" name="Host Control  1"/>
        <xdr:cNvSpPr/>
      </xdr:nvSpPr>
      <xdr:spPr>
        <a:xfrm>
          <a:off x="4105275" y="4991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5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5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5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6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7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8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49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0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1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551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45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1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1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2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3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4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54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5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1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2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63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6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1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2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7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7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1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2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2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2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2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8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8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1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59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59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0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1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1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0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7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7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7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0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0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1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7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8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0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1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2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3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19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4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5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6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7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8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32</xdr:row>
      <xdr:rowOff>114300</xdr:rowOff>
    </xdr:to>
    <xdr:sp>
      <xdr:nvSpPr>
        <xdr:cNvPr id="46269" name="Host Control  1"/>
        <xdr:cNvSpPr/>
      </xdr:nvSpPr>
      <xdr:spPr>
        <a:xfrm>
          <a:off x="4105275" y="12534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2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3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4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5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6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0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5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467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8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79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0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1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2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6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7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8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39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0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1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2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3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4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381000</xdr:rowOff>
    </xdr:to>
    <xdr:sp>
      <xdr:nvSpPr>
        <xdr:cNvPr id="46845" name="Host Control  1"/>
        <xdr:cNvSpPr/>
      </xdr:nvSpPr>
      <xdr:spPr>
        <a:xfrm>
          <a:off x="4105275" y="4991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8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6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8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699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69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2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3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6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7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7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7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8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0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0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0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1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2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2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2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2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471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4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4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4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4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4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4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5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5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6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6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6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6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7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4717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4717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7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7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8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19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0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1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2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3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4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5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6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7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8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29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0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1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2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3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34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4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5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6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6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6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6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473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7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7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37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7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473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3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4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5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5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5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5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6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5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5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6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6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6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7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7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7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7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4757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4758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5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5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6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6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477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477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477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477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7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8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7950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7951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79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79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0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0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1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1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2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2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3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3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3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3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3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2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2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2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4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8496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8497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4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2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2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5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5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6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6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7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7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8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8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89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89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9042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9043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0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0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1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1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2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2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3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3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4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4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9588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49589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5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5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6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6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7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7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8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2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499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499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0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0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0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0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50134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171450</xdr:rowOff>
    </xdr:from>
    <xdr:to>
      <xdr:col>2</xdr:col>
      <xdr:colOff>685800</xdr:colOff>
      <xdr:row>38</xdr:row>
      <xdr:rowOff>168275</xdr:rowOff>
    </xdr:to>
    <xdr:sp>
      <xdr:nvSpPr>
        <xdr:cNvPr id="50135" name="Host Control  1"/>
        <xdr:cNvSpPr/>
      </xdr:nvSpPr>
      <xdr:spPr>
        <a:xfrm>
          <a:off x="4105275" y="135445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1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19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29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2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4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5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5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3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3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4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04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4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05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3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3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3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3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4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4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4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4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5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56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5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7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5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5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59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6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6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6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6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1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62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62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6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6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6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4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5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6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66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6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68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6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6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0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0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0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0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1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1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1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071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07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3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4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4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07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07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07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07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4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4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6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7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7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7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7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7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7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7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7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079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7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8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8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1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1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1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1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1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2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08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083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8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8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8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8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8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89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8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09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09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09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2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3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09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094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09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7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9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9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09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09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09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09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0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0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0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0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0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0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0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1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1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0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03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0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6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6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7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8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10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11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3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4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5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6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6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6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116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11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1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19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1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1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0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22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22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2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3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2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2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2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5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5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6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2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27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2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2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2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3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30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3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31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3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3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3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4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4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4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4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5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13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6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6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6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136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3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38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3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3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0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0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0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0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1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1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1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4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4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5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4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6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6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6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46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6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4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9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49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4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4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5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5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5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2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2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2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3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4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15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154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5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7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5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5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5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16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6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7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7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6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6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6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17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4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5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5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7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7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7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8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9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9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79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7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3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8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18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88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8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8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0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0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0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0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1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1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1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4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6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6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197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19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9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19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19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20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3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3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3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3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4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4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4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4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4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0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6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07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07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07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07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0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0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0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2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3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3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1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4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4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4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5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5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5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5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15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15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156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215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8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21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1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1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2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2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2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2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2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22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2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2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2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23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3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24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44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49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1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2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252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4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25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8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8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8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9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9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5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5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26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6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27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7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7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28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2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8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28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8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29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29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29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0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2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2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2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2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2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2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3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3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3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3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4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4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4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5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5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6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6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6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6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6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6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7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7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7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7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7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7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7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8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8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08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0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0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0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0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0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0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1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2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2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2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2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2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2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2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3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13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3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3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3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4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4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4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4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5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6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6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6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7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7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7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7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317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19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1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1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2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2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2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2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0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1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2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3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24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8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8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9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9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9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329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2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3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5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6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6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6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6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7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7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7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7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8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3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3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3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1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1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2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2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2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2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3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3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4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5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7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34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9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49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496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49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4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50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50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350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35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5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5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36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6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6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6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7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7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7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7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8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8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8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38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8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8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8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8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39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39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39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39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39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0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0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0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1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41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1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1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1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2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42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2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43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43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3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5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8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8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59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5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6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6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6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6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61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6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4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5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5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6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6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6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6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67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6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6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6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6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6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6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6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69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69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6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69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6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69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69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7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7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7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1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71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7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7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7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3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4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4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7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5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5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476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47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8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479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47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47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47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1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1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1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1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2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2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2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2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2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8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2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8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8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8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4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485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8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8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8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6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7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7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7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48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8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488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8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8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1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1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1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9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9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49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494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49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49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49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49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49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49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8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49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499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0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0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03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03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0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0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0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0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0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0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7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0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8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9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09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0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0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1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2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3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4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5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515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51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8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19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0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521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1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1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1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1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52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4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4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2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7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2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2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2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2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2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2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3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3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1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3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3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3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36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3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3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3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3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3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3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3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9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9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9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39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3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4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4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0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4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54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1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1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1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541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4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3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5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5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5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6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6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6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46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4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4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4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49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49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4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49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49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4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0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1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1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1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1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1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4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4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5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5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5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5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7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7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8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9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55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559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6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1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1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1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2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4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6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6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6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6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6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6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6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57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72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73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7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57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7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7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7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7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7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7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0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0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0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0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2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8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3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4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6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6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7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8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8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9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8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8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59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3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5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5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5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6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6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6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6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59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59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59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59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0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602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0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60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0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8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8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09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0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0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1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1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1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1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1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2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2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2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12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12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12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1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7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8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18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8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19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1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19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20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20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20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620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3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62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2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2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2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2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63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3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3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3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64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64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49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0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0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1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4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6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6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6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6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7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7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7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5657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59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1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566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6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6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567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567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7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7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568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8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56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69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69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69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69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0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0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7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7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7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7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8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8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8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09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0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0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0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09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0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0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0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0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0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0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0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1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1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1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1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1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1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1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2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2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2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2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2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2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3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5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6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6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6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6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6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6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7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7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7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7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7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7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7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8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8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18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1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1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1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1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1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2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2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2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2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2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2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723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3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3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24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2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2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5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5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5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5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6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7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8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729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2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2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5734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3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3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3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0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1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1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1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2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2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2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3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3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6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6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7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7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7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7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7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8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4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4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4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1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1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2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2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3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3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4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75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4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4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4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5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6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756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75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5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6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76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6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7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7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7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7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8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78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8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78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78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8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79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79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0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0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0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1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1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1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1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582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2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2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582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3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583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3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4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6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6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7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67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6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6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6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69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69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69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69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0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0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0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0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7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7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7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71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2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73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73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7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73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7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4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4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4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5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6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7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6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76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7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7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8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8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8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8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9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9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9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79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7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8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8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5881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88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3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884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88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88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88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6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6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7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8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8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88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8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8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9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9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9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9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89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90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90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5890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1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2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2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3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5893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5893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89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7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7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89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89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89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89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0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0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0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3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3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3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3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4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0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5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5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5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05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0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0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0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0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0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0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0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1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1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1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1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2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2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2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2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3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1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4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4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4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14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1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7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8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1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20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20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20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5920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592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3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3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3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3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4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5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5926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6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6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592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2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3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2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3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3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3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3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3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3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6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6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6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6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6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7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3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8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8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8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38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3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3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4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41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4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41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4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4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4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4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4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4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5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594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5946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4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9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4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4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0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0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4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4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5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5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56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6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6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5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5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9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9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5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5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6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60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60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6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6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6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3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4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596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4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5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5965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6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7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6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6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6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597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7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8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8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7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7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7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598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2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3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5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8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7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8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8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8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8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2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599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4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4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599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599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9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599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599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0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0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1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4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4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5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5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7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008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0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0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0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01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4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1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6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6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6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7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7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7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7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17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17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176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17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1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1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1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2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3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3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3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3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3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2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25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25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26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026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8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02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2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2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3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2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3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03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3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4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4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04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4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05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4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4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4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4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5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5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5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55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59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1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1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062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4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06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6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6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6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07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7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08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8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8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0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0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0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0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09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0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09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09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09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0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0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0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0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0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1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2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2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3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3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3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3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4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4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4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4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4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4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4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5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5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5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5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5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5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6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6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6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6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6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6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7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7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7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18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1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1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1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1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19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0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1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1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1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1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1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1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1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2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2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2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2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2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2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2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23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5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6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6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6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6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6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7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7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7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7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7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7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8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128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8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2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2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2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2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29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29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3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3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3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0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0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1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2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3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134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139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3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4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5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6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6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7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8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4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4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4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0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0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1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2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3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3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5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6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6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7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7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7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15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5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59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60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60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61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61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161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16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6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6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17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7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7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7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18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8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8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8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19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19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19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19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19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0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0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0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0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0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1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1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1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2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22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2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2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2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3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23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3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24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24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6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6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6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69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7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1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1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1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1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2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2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2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72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7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4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4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5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7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7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7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7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7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7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7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7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7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8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8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78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7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7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78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7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7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7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7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79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79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79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80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80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0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8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81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81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81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8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8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8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3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3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4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28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286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28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8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8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8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8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89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290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9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9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29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2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9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9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29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29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4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4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4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5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5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5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5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295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9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9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29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7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7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7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7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8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298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8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299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29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29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1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2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4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0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4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4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0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0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5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5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0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0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0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0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0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0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8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8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0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8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8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0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0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0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09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0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0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0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0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1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13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1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4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1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1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1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1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1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7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7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7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7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8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1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9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9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9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19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1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1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2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2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2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3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4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325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32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8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8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29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0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331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2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3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4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5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335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3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3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3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3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3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3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1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1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1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1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1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3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4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3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3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3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3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4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4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46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4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4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4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4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4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9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49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0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35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351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5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3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3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3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3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4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4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4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6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5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5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5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5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59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59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0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1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1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2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4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5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5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65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6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67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6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8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8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8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8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8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69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9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36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70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70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70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370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7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2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4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5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5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7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7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7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7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7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7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7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38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8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83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8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38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8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7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7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7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8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8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8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8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8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8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0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2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39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4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6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7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39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39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9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39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39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40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3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3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3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3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4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4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4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4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6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7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08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0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0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0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0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2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2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3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3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413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1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1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41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8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1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19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1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2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22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228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22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4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2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7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7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7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7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8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8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8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28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8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8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8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8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29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9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2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2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0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31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31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31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431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3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3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43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3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3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6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7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39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3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44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4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46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4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45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45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59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59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0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1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4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467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69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1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2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47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7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7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48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48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8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8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8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8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9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9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9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89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8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5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5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496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49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50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0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0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0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0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1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1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1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1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8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8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8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8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8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9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9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9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9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1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1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1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1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9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19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0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0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0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0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0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0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1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1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1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2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2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2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3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4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4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5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5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6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7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7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7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7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8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8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28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2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2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29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0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0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0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0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1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1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1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1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1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2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2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2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2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2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533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3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3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35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5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3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3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6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7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8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39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40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540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544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4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4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4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4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4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4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4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4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4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0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1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1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1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2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4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4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6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6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7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8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5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5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5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0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0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0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1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2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2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2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2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2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3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3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3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56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4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5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52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5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5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6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6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566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7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56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6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7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5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5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57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7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8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8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8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8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9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59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59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5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59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9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0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0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1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1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1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1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2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2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2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2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2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2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2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63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3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3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3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4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4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4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64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64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64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6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7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2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2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4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5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5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7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6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6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77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7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8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7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7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7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0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8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8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81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81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2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2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2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3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3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3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3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83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683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68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683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8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4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5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5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5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6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686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7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6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687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68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8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2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3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89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8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69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4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5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6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7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8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19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20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11</xdr:row>
      <xdr:rowOff>114300</xdr:rowOff>
    </xdr:to>
    <xdr:sp>
      <xdr:nvSpPr>
        <xdr:cNvPr id="66921" name="Host Control  1"/>
        <xdr:cNvSpPr/>
      </xdr:nvSpPr>
      <xdr:spPr>
        <a:xfrm>
          <a:off x="4105275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69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3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4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5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5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695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9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9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69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5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5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5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5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7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8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7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9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9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69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69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69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6999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0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1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2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3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4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5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23</xdr:row>
      <xdr:rowOff>114300</xdr:rowOff>
    </xdr:to>
    <xdr:sp>
      <xdr:nvSpPr>
        <xdr:cNvPr id="67006" name="Host Control  1"/>
        <xdr:cNvSpPr/>
      </xdr:nvSpPr>
      <xdr:spPr>
        <a:xfrm>
          <a:off x="4105275" y="87630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0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00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00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2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4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2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2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8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2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3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3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5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6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3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703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39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40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41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381000</xdr:rowOff>
    </xdr:to>
    <xdr:sp>
      <xdr:nvSpPr>
        <xdr:cNvPr id="67042" name="Host Control  1"/>
        <xdr:cNvSpPr/>
      </xdr:nvSpPr>
      <xdr:spPr>
        <a:xfrm>
          <a:off x="4105275" y="4572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0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7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0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8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0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0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0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1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1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0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12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1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1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3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3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4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1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15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1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1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8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8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1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1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19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9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1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1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2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2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2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2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2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2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2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2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3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24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24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2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2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7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7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7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7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8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2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6730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73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4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5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2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3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4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5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6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7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8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69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70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25</xdr:row>
      <xdr:rowOff>381000</xdr:rowOff>
    </xdr:to>
    <xdr:sp>
      <xdr:nvSpPr>
        <xdr:cNvPr id="67371" name="Host Control  1"/>
        <xdr:cNvSpPr/>
      </xdr:nvSpPr>
      <xdr:spPr>
        <a:xfrm>
          <a:off x="4105275" y="10020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7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8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4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5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6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7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8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399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400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401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402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381000</xdr:rowOff>
    </xdr:to>
    <xdr:sp>
      <xdr:nvSpPr>
        <xdr:cNvPr id="67403" name="Host Control  1"/>
        <xdr:cNvSpPr/>
      </xdr:nvSpPr>
      <xdr:spPr>
        <a:xfrm>
          <a:off x="4105275" y="12534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2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2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2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4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43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43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5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5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4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4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4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4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6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6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6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6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7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8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4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6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48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8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8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4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4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5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1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51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51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1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5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5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5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5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5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3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5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5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7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5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2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4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5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6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75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8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69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70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381000</xdr:rowOff>
    </xdr:to>
    <xdr:sp>
      <xdr:nvSpPr>
        <xdr:cNvPr id="67571" name="Host Control  1"/>
        <xdr:cNvSpPr/>
      </xdr:nvSpPr>
      <xdr:spPr>
        <a:xfrm>
          <a:off x="4105275" y="83439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5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5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5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5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5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5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1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5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5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6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6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6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70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67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7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6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6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9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69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6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7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7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7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70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70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70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70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2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2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2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7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7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72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3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3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3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37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3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3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1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6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8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49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5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775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52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53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54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685800</xdr:colOff>
      <xdr:row>22</xdr:row>
      <xdr:rowOff>381000</xdr:rowOff>
    </xdr:to>
    <xdr:sp>
      <xdr:nvSpPr>
        <xdr:cNvPr id="67755" name="Host Control  1"/>
        <xdr:cNvSpPr/>
      </xdr:nvSpPr>
      <xdr:spPr>
        <a:xfrm>
          <a:off x="4105275" y="87630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5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7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7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8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8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7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9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7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0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0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0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0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1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2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4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4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5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6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678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8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8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8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8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8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679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2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2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2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3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3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3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3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3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3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3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4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4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4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5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5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6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6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797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7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79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79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79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9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9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9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799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0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0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0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1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2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2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2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3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3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04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4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4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04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5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6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7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8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8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80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8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8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09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9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9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9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09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0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0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0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0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1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1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1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1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19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2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2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2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2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3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3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3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4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4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0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6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5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5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5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6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6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6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6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6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7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7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7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7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7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75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77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78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1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81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82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83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30</xdr:row>
      <xdr:rowOff>114300</xdr:rowOff>
    </xdr:to>
    <xdr:sp>
      <xdr:nvSpPr>
        <xdr:cNvPr id="68184" name="Host Control  1"/>
        <xdr:cNvSpPr/>
      </xdr:nvSpPr>
      <xdr:spPr>
        <a:xfrm>
          <a:off x="4105275" y="11696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8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8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8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8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8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9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9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19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19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20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0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8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19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0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1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2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3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4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5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6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381000</xdr:rowOff>
    </xdr:to>
    <xdr:sp>
      <xdr:nvSpPr>
        <xdr:cNvPr id="68227" name="Host Control  1"/>
        <xdr:cNvSpPr/>
      </xdr:nvSpPr>
      <xdr:spPr>
        <a:xfrm>
          <a:off x="4105275" y="11696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4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5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5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5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2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27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279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280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281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2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2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2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0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2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2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3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3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4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4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34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5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5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5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5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5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6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6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36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36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36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836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7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8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9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83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3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3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4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1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2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44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4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4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5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85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5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5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5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5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06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07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0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0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1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1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1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1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5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6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7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78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79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0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1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2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3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4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24</xdr:row>
      <xdr:rowOff>114300</xdr:rowOff>
    </xdr:to>
    <xdr:sp>
      <xdr:nvSpPr>
        <xdr:cNvPr id="68585" name="Host Control  1"/>
        <xdr:cNvSpPr/>
      </xdr:nvSpPr>
      <xdr:spPr>
        <a:xfrm>
          <a:off x="4105275" y="9182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8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8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8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8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59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0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1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2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3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0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1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2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3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4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5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6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7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8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685800</xdr:colOff>
      <xdr:row>23</xdr:row>
      <xdr:rowOff>381000</xdr:rowOff>
    </xdr:to>
    <xdr:sp>
      <xdr:nvSpPr>
        <xdr:cNvPr id="68649" name="Host Control  1"/>
        <xdr:cNvSpPr/>
      </xdr:nvSpPr>
      <xdr:spPr>
        <a:xfrm>
          <a:off x="4105275" y="9182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0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1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65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69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0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1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2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2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2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3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4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5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6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7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8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25</xdr:row>
      <xdr:rowOff>114300</xdr:rowOff>
    </xdr:to>
    <xdr:sp>
      <xdr:nvSpPr>
        <xdr:cNvPr id="68729" name="Host Control  1"/>
        <xdr:cNvSpPr/>
      </xdr:nvSpPr>
      <xdr:spPr>
        <a:xfrm>
          <a:off x="4105275" y="9601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3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4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5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6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7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4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5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6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7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8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89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90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91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92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685800</xdr:colOff>
      <xdr:row>24</xdr:row>
      <xdr:rowOff>381000</xdr:rowOff>
    </xdr:to>
    <xdr:sp>
      <xdr:nvSpPr>
        <xdr:cNvPr id="68793" name="Host Control  1"/>
        <xdr:cNvSpPr/>
      </xdr:nvSpPr>
      <xdr:spPr>
        <a:xfrm>
          <a:off x="4105275" y="9601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7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688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8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689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38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39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894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8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899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0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0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1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2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3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4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5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6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36</xdr:row>
      <xdr:rowOff>19050</xdr:rowOff>
    </xdr:to>
    <xdr:sp>
      <xdr:nvSpPr>
        <xdr:cNvPr id="69017" name="Host Control  1"/>
        <xdr:cNvSpPr/>
      </xdr:nvSpPr>
      <xdr:spPr>
        <a:xfrm>
          <a:off x="4105275" y="133731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1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1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2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3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4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5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6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2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3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4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5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6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7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8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79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80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685800</xdr:colOff>
      <xdr:row>35</xdr:row>
      <xdr:rowOff>38100</xdr:rowOff>
    </xdr:to>
    <xdr:sp>
      <xdr:nvSpPr>
        <xdr:cNvPr id="69081" name="Host Control  1"/>
        <xdr:cNvSpPr/>
      </xdr:nvSpPr>
      <xdr:spPr>
        <a:xfrm>
          <a:off x="4105275" y="13373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0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0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0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1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4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4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4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1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1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1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692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3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3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3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3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3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3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3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4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5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5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5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5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6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6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6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6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6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7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7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7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7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7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8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8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8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8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8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8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8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8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8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9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29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9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9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2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2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2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2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9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29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0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0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0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0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0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0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0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0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0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1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1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2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2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2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3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2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2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2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3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3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3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3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4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5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33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4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4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4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4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4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4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4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4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4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4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5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5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5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5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58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59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6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6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6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6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6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6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6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6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0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1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7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7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2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3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4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5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6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76200</xdr:rowOff>
    </xdr:to>
    <xdr:sp>
      <xdr:nvSpPr>
        <xdr:cNvPr id="69387" name="Host Control  1"/>
        <xdr:cNvSpPr/>
      </xdr:nvSpPr>
      <xdr:spPr>
        <a:xfrm flipV="1">
          <a:off x="4105275" y="4572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8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8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39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3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3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3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3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40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40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40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40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4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4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0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0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4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1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2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3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4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5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6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7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8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49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50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51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52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69453" name="Host Control  1"/>
        <xdr:cNvSpPr/>
      </xdr:nvSpPr>
      <xdr:spPr>
        <a:xfrm flipV="1">
          <a:off x="4105275" y="10020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6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49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496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497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498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499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500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76200</xdr:rowOff>
    </xdr:to>
    <xdr:sp>
      <xdr:nvSpPr>
        <xdr:cNvPr id="69501" name="Host Control  1"/>
        <xdr:cNvSpPr/>
      </xdr:nvSpPr>
      <xdr:spPr>
        <a:xfrm flipV="1">
          <a:off x="4105275" y="4152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0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1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5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4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4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4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4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4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5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5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6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6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6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6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6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7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7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7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7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7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8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8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8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8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8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8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8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8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8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9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9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9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9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59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9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9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59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9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59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0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0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0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0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1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1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1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2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3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3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3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3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4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5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3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4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4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4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4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4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4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46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47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4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4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5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65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5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5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5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6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6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6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6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5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6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0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1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7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7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7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7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7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8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8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2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3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8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8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8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9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9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9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69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4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5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6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7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8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76200</xdr:rowOff>
    </xdr:to>
    <xdr:sp>
      <xdr:nvSpPr>
        <xdr:cNvPr id="69699" name="Host Control  1"/>
        <xdr:cNvSpPr/>
      </xdr:nvSpPr>
      <xdr:spPr>
        <a:xfrm flipV="1">
          <a:off x="4105275" y="87630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03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04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0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6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7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0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4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15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16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69717" name="Host Control  1"/>
        <xdr:cNvSpPr/>
      </xdr:nvSpPr>
      <xdr:spPr>
        <a:xfrm flipV="1">
          <a:off x="4105275" y="9601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8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19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20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21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22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76200</xdr:rowOff>
    </xdr:to>
    <xdr:sp>
      <xdr:nvSpPr>
        <xdr:cNvPr id="69723" name="Host Control  1"/>
        <xdr:cNvSpPr/>
      </xdr:nvSpPr>
      <xdr:spPr>
        <a:xfrm flipV="1">
          <a:off x="4105275" y="9182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2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3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76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7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08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09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10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11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12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19</xdr:row>
      <xdr:rowOff>76200</xdr:rowOff>
    </xdr:to>
    <xdr:sp>
      <xdr:nvSpPr>
        <xdr:cNvPr id="69813" name="Host Control  1"/>
        <xdr:cNvSpPr/>
      </xdr:nvSpPr>
      <xdr:spPr>
        <a:xfrm flipV="1">
          <a:off x="4105275" y="834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5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5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6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7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8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8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8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8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9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9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8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8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9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89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0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0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0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0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1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46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47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4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4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5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5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58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59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6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6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6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996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699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699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699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0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0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0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0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0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1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2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3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4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70125" name="Host Control  1"/>
        <xdr:cNvSpPr/>
      </xdr:nvSpPr>
      <xdr:spPr>
        <a:xfrm flipV="1">
          <a:off x="4105275" y="10439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1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1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1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1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4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4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4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4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5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5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5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5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5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2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2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2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3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3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03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3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3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3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3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3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4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4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4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04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5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5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5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5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6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7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8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49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0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1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2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0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1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2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3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4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5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6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7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8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70539" name="Host Control  1"/>
        <xdr:cNvSpPr/>
      </xdr:nvSpPr>
      <xdr:spPr>
        <a:xfrm flipV="1">
          <a:off x="4105275" y="1253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05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6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07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8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7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0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1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1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1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2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3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4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4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4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4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4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5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6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87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7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7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7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7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8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89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0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0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0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1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2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3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4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5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6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7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097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7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8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099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0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0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0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0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0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1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2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3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3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3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3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3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4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8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59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0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1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2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3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4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5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6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381000</xdr:rowOff>
    </xdr:to>
    <xdr:sp>
      <xdr:nvSpPr>
        <xdr:cNvPr id="71067" name="Host Control  1"/>
        <xdr:cNvSpPr/>
      </xdr:nvSpPr>
      <xdr:spPr>
        <a:xfrm>
          <a:off x="4105275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6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6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7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8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0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1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2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3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4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5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6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7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8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381000</xdr:rowOff>
    </xdr:to>
    <xdr:sp>
      <xdr:nvSpPr>
        <xdr:cNvPr id="71099" name="Host Control  1"/>
        <xdr:cNvSpPr/>
      </xdr:nvSpPr>
      <xdr:spPr>
        <a:xfrm>
          <a:off x="4105275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4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1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9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1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0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2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2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3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3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3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4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5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5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9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5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0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6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69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8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8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79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7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18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18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8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19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0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0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0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5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1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1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4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5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5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2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2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3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4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8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9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49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4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1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2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2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2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2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5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5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0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1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1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8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6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6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0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7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7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7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8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29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2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3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3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3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4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6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6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6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6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6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7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7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7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298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29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1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2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3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4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4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4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4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5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6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7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8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8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8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08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0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1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1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1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1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1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2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2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2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2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2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3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3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3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4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5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5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5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5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5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60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61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6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6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6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7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7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2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3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4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5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6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7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8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31</xdr:row>
      <xdr:rowOff>114300</xdr:rowOff>
    </xdr:to>
    <xdr:sp>
      <xdr:nvSpPr>
        <xdr:cNvPr id="73179" name="Host Control  1"/>
        <xdr:cNvSpPr/>
      </xdr:nvSpPr>
      <xdr:spPr>
        <a:xfrm>
          <a:off x="4105275" y="12115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8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19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2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3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4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5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6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7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8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09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10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30</xdr:row>
      <xdr:rowOff>381000</xdr:rowOff>
    </xdr:to>
    <xdr:sp>
      <xdr:nvSpPr>
        <xdr:cNvPr id="73211" name="Host Control  1"/>
        <xdr:cNvSpPr/>
      </xdr:nvSpPr>
      <xdr:spPr>
        <a:xfrm>
          <a:off x="4105275" y="12115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2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33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3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6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7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8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39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0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1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2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3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4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1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2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3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4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5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6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7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8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59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0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1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2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3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4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5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6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7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8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76200</xdr:rowOff>
    </xdr:to>
    <xdr:sp>
      <xdr:nvSpPr>
        <xdr:cNvPr id="74609" name="Host Control  1"/>
        <xdr:cNvSpPr/>
      </xdr:nvSpPr>
      <xdr:spPr>
        <a:xfrm flipV="1">
          <a:off x="4105275" y="4991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6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2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3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4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5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6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7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8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79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0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0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1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2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3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4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5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6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7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8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74819" name="Host Control  1"/>
        <xdr:cNvSpPr/>
      </xdr:nvSpPr>
      <xdr:spPr>
        <a:xfrm flipV="1">
          <a:off x="4105275" y="13373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4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7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8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8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49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49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1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1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4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4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4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4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0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0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8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8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1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1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0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1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1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1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2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2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2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2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2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3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7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7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7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7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7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8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9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9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3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3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6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4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49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0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0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02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0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1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2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2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2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2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2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3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3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3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43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44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4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4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1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5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6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5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60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6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67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68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76200</xdr:rowOff>
    </xdr:to>
    <xdr:sp>
      <xdr:nvSpPr>
        <xdr:cNvPr id="75569" name="Host Control  1"/>
        <xdr:cNvSpPr/>
      </xdr:nvSpPr>
      <xdr:spPr>
        <a:xfrm flipV="1">
          <a:off x="4105275" y="12115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7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8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59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0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1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2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3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4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0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1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2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3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4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5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6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7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8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75659" name="Host Control  1"/>
        <xdr:cNvSpPr/>
      </xdr:nvSpPr>
      <xdr:spPr>
        <a:xfrm flipV="1">
          <a:off x="4105275" y="116967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6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6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7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7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7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7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7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7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8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8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8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88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8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4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4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595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59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2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0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09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6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7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17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1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0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36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37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3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3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4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4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4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24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8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29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0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08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09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0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1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2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3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4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27</xdr:row>
      <xdr:rowOff>114300</xdr:rowOff>
    </xdr:to>
    <xdr:sp>
      <xdr:nvSpPr>
        <xdr:cNvPr id="76315" name="Host Control  1"/>
        <xdr:cNvSpPr/>
      </xdr:nvSpPr>
      <xdr:spPr>
        <a:xfrm>
          <a:off x="4105275" y="104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1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1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1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1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2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3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4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5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6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0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1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2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3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4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5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6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7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8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26</xdr:row>
      <xdr:rowOff>381000</xdr:rowOff>
    </xdr:to>
    <xdr:sp>
      <xdr:nvSpPr>
        <xdr:cNvPr id="76379" name="Host Control  1"/>
        <xdr:cNvSpPr/>
      </xdr:nvSpPr>
      <xdr:spPr>
        <a:xfrm>
          <a:off x="4105275" y="10439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A18" workbookViewId="0">
      <selection activeCell="G5" sqref="G5"/>
    </sheetView>
  </sheetViews>
  <sheetFormatPr defaultColWidth="9" defaultRowHeight="13.5" outlineLevelCol="3"/>
  <cols>
    <col min="1" max="1" width="8.625" customWidth="1"/>
    <col min="2" max="2" width="45.25" customWidth="1"/>
    <col min="3" max="3" width="17" customWidth="1"/>
    <col min="4" max="4" width="33.25" customWidth="1"/>
  </cols>
  <sheetData>
    <row r="1" ht="57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3" customHeight="1" spans="1:4">
      <c r="A3" s="3">
        <v>1</v>
      </c>
      <c r="B3" s="4" t="s">
        <v>5</v>
      </c>
      <c r="C3" s="3">
        <v>150</v>
      </c>
      <c r="D3" s="3" t="s">
        <v>6</v>
      </c>
    </row>
    <row r="4" ht="33" customHeight="1" spans="1:4">
      <c r="A4" s="3">
        <v>2</v>
      </c>
      <c r="B4" s="3" t="s">
        <v>7</v>
      </c>
      <c r="C4" s="5">
        <v>20</v>
      </c>
      <c r="D4" s="5" t="s">
        <v>6</v>
      </c>
    </row>
    <row r="5" ht="33" customHeight="1" spans="1:4">
      <c r="A5" s="3">
        <v>3</v>
      </c>
      <c r="B5" s="3" t="s">
        <v>8</v>
      </c>
      <c r="C5" s="5">
        <v>85</v>
      </c>
      <c r="D5" s="5" t="s">
        <v>6</v>
      </c>
    </row>
    <row r="6" ht="33" customHeight="1" spans="1:4">
      <c r="A6" s="3">
        <v>4</v>
      </c>
      <c r="B6" s="3" t="s">
        <v>9</v>
      </c>
      <c r="C6" s="3">
        <v>200</v>
      </c>
      <c r="D6" s="5" t="s">
        <v>6</v>
      </c>
    </row>
    <row r="7" ht="33" customHeight="1" spans="1:4">
      <c r="A7" s="3">
        <v>5</v>
      </c>
      <c r="B7" s="3" t="s">
        <v>10</v>
      </c>
      <c r="C7" s="3">
        <v>10</v>
      </c>
      <c r="D7" s="5" t="s">
        <v>6</v>
      </c>
    </row>
    <row r="8" ht="33" customHeight="1" spans="1:4">
      <c r="A8" s="3">
        <v>6</v>
      </c>
      <c r="B8" s="5" t="s">
        <v>11</v>
      </c>
      <c r="C8" s="6">
        <v>200</v>
      </c>
      <c r="D8" s="5" t="s">
        <v>6</v>
      </c>
    </row>
    <row r="9" ht="33" customHeight="1" spans="1:4">
      <c r="A9" s="3">
        <v>7</v>
      </c>
      <c r="B9" s="3" t="s">
        <v>12</v>
      </c>
      <c r="C9" s="3">
        <v>10</v>
      </c>
      <c r="D9" s="5" t="s">
        <v>6</v>
      </c>
    </row>
    <row r="10" ht="33" customHeight="1" spans="1:4">
      <c r="A10" s="3">
        <v>8</v>
      </c>
      <c r="B10" s="5" t="s">
        <v>13</v>
      </c>
      <c r="C10" s="5">
        <v>300</v>
      </c>
      <c r="D10" s="3" t="s">
        <v>6</v>
      </c>
    </row>
    <row r="11" ht="33" customHeight="1" spans="1:4">
      <c r="A11" s="3">
        <v>9</v>
      </c>
      <c r="B11" s="3" t="s">
        <v>14</v>
      </c>
      <c r="C11" s="3">
        <v>100</v>
      </c>
      <c r="D11" s="3" t="s">
        <v>6</v>
      </c>
    </row>
    <row r="12" ht="33" customHeight="1" spans="1:4">
      <c r="A12" s="3">
        <v>10</v>
      </c>
      <c r="B12" s="5" t="s">
        <v>15</v>
      </c>
      <c r="C12" s="3">
        <v>500</v>
      </c>
      <c r="D12" s="3" t="s">
        <v>16</v>
      </c>
    </row>
    <row r="13" ht="33" customHeight="1" spans="1:4">
      <c r="A13" s="3">
        <v>11</v>
      </c>
      <c r="B13" s="5" t="s">
        <v>17</v>
      </c>
      <c r="C13" s="5">
        <v>100</v>
      </c>
      <c r="D13" s="5" t="s">
        <v>18</v>
      </c>
    </row>
    <row r="14" ht="33" customHeight="1" spans="1:4">
      <c r="A14" s="3">
        <v>12</v>
      </c>
      <c r="B14" s="5" t="s">
        <v>19</v>
      </c>
      <c r="C14" s="5">
        <v>100</v>
      </c>
      <c r="D14" s="5" t="s">
        <v>18</v>
      </c>
    </row>
    <row r="15" ht="33" customHeight="1" spans="1:4">
      <c r="A15" s="3">
        <v>13</v>
      </c>
      <c r="B15" s="5" t="s">
        <v>20</v>
      </c>
      <c r="C15" s="5">
        <v>160</v>
      </c>
      <c r="D15" s="5" t="s">
        <v>18</v>
      </c>
    </row>
    <row r="16" ht="33" customHeight="1" spans="1:4">
      <c r="A16" s="3">
        <v>14</v>
      </c>
      <c r="B16" s="5" t="s">
        <v>21</v>
      </c>
      <c r="C16" s="5">
        <v>200</v>
      </c>
      <c r="D16" s="5" t="s">
        <v>18</v>
      </c>
    </row>
    <row r="17" ht="33" customHeight="1" spans="1:4">
      <c r="A17" s="3">
        <v>15</v>
      </c>
      <c r="B17" s="5" t="s">
        <v>22</v>
      </c>
      <c r="C17" s="5">
        <v>100</v>
      </c>
      <c r="D17" s="5" t="s">
        <v>18</v>
      </c>
    </row>
    <row r="18" ht="33" customHeight="1" spans="1:4">
      <c r="A18" s="3">
        <v>16</v>
      </c>
      <c r="B18" s="5" t="s">
        <v>23</v>
      </c>
      <c r="C18" s="5">
        <v>300</v>
      </c>
      <c r="D18" s="5" t="s">
        <v>18</v>
      </c>
    </row>
    <row r="19" ht="33" customHeight="1" spans="1:4">
      <c r="A19" s="3">
        <v>17</v>
      </c>
      <c r="B19" s="5" t="s">
        <v>24</v>
      </c>
      <c r="C19" s="5">
        <v>100</v>
      </c>
      <c r="D19" s="5" t="s">
        <v>18</v>
      </c>
    </row>
    <row r="20" ht="33" customHeight="1" spans="1:4">
      <c r="A20" s="3">
        <v>18</v>
      </c>
      <c r="B20" s="3" t="s">
        <v>25</v>
      </c>
      <c r="C20" s="3">
        <v>300</v>
      </c>
      <c r="D20" s="3" t="s">
        <v>26</v>
      </c>
    </row>
    <row r="21" ht="33" customHeight="1" spans="1:4">
      <c r="A21" s="3">
        <v>19</v>
      </c>
      <c r="B21" s="3" t="s">
        <v>27</v>
      </c>
      <c r="C21" s="3">
        <v>300</v>
      </c>
      <c r="D21" s="3" t="s">
        <v>28</v>
      </c>
    </row>
    <row r="22" ht="33" customHeight="1" spans="1:4">
      <c r="A22" s="3">
        <v>20</v>
      </c>
      <c r="B22" s="4" t="s">
        <v>29</v>
      </c>
      <c r="C22" s="3">
        <v>300</v>
      </c>
      <c r="D22" s="3" t="s">
        <v>30</v>
      </c>
    </row>
    <row r="23" ht="33" customHeight="1" spans="1:4">
      <c r="A23" s="3">
        <v>21</v>
      </c>
      <c r="B23" s="3" t="s">
        <v>31</v>
      </c>
      <c r="C23" s="3">
        <v>180</v>
      </c>
      <c r="D23" s="3" t="s">
        <v>32</v>
      </c>
    </row>
    <row r="24" ht="33" customHeight="1" spans="1:4">
      <c r="A24" s="3">
        <v>22</v>
      </c>
      <c r="B24" s="3" t="s">
        <v>33</v>
      </c>
      <c r="C24" s="3">
        <v>200</v>
      </c>
      <c r="D24" s="3" t="s">
        <v>32</v>
      </c>
    </row>
    <row r="25" ht="33" customHeight="1" spans="1:4">
      <c r="A25" s="3">
        <v>23</v>
      </c>
      <c r="B25" s="3" t="s">
        <v>34</v>
      </c>
      <c r="C25" s="3">
        <v>120</v>
      </c>
      <c r="D25" s="3" t="s">
        <v>32</v>
      </c>
    </row>
    <row r="26" ht="33" customHeight="1" spans="1:4">
      <c r="A26" s="3">
        <v>24</v>
      </c>
      <c r="B26" s="5" t="s">
        <v>35</v>
      </c>
      <c r="C26" s="3">
        <v>80</v>
      </c>
      <c r="D26" s="3" t="s">
        <v>32</v>
      </c>
    </row>
    <row r="27" ht="33" customHeight="1" spans="1:4">
      <c r="A27" s="3">
        <v>25</v>
      </c>
      <c r="B27" s="5" t="s">
        <v>36</v>
      </c>
      <c r="C27" s="3">
        <v>180</v>
      </c>
      <c r="D27" s="3" t="s">
        <v>32</v>
      </c>
    </row>
    <row r="28" ht="33" customHeight="1" spans="1:4">
      <c r="A28" s="3">
        <v>26</v>
      </c>
      <c r="B28" s="3" t="s">
        <v>37</v>
      </c>
      <c r="C28" s="3">
        <v>500</v>
      </c>
      <c r="D28" s="3" t="s">
        <v>38</v>
      </c>
    </row>
    <row r="29" ht="33" customHeight="1" spans="1:4">
      <c r="A29" s="3">
        <v>27</v>
      </c>
      <c r="B29" s="3" t="s">
        <v>39</v>
      </c>
      <c r="C29" s="3">
        <v>500</v>
      </c>
      <c r="D29" s="3" t="s">
        <v>40</v>
      </c>
    </row>
    <row r="30" ht="33" customHeight="1" spans="1:4">
      <c r="A30" s="3">
        <v>28</v>
      </c>
      <c r="B30" s="3" t="s">
        <v>41</v>
      </c>
      <c r="C30" s="3">
        <v>190</v>
      </c>
      <c r="D30" s="3" t="s">
        <v>42</v>
      </c>
    </row>
    <row r="31" ht="33" customHeight="1" spans="1:4">
      <c r="A31" s="3">
        <v>29</v>
      </c>
      <c r="B31" s="5" t="s">
        <v>43</v>
      </c>
      <c r="C31" s="3">
        <v>305</v>
      </c>
      <c r="D31" s="4" t="s">
        <v>40</v>
      </c>
    </row>
    <row r="32" ht="33" customHeight="1" spans="1:4">
      <c r="A32" s="3">
        <v>30</v>
      </c>
      <c r="B32" s="3" t="s">
        <v>44</v>
      </c>
      <c r="C32" s="3">
        <v>260</v>
      </c>
      <c r="D32" s="3" t="s">
        <v>45</v>
      </c>
    </row>
    <row r="33" ht="33" customHeight="1" spans="1:4">
      <c r="A33" s="7" t="s">
        <v>46</v>
      </c>
      <c r="B33" s="8"/>
      <c r="C33" s="6">
        <f>SUM(C3:C32)</f>
        <v>6050</v>
      </c>
      <c r="D33" s="6"/>
    </row>
  </sheetData>
  <autoFilter ref="A1:D33">
    <extLst/>
  </autoFilter>
  <mergeCells count="2">
    <mergeCell ref="A1:D1"/>
    <mergeCell ref="A33:B33"/>
  </mergeCells>
  <pageMargins left="0.751388888888889" right="0.751388888888889" top="1" bottom="0.60625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赵胜</cp:lastModifiedBy>
  <dcterms:created xsi:type="dcterms:W3CDTF">2022-11-26T10:20:00Z</dcterms:created>
  <dcterms:modified xsi:type="dcterms:W3CDTF">2023-05-24T06:51:29Z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20F1F298D3164294B49F755085908708</vt:lpwstr>
  </property>
  <property fmtid="{D5CDD505-2E9C-101B-9397-08002B2CF9AE}" pid="3" name="KSOProductBuildVer">
    <vt:lpwstr>2052-11.1.0.14309</vt:lpwstr>
  </property>
</Properties>
</file>