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Sheet1!$A$1:$E$9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<sst xmlns="http://schemas.openxmlformats.org/spreadsheetml/2006/main" count="19" uniqueCount="16">
  <si>
    <t>平鲁区2023年市级衔接乡村振兴资金使用计划</t>
  </si>
  <si>
    <t>序号</t>
  </si>
  <si>
    <t>项目名称</t>
  </si>
  <si>
    <t>项目预算
总投资（万元）</t>
  </si>
  <si>
    <t>实施单位（主管）</t>
  </si>
  <si>
    <t>备注</t>
  </si>
  <si>
    <t>下水头乡上水头村养牛示范基地</t>
  </si>
  <si>
    <t>平鲁区乡村振兴局</t>
  </si>
  <si>
    <t>山里红农牧特色肉羊养殖示范基地</t>
  </si>
  <si>
    <t>万亩脱毒马铃薯种薯繁育及高效栽培示范基地</t>
  </si>
  <si>
    <t>双碾乡杨家窑村肉羊养殖示范基地</t>
  </si>
  <si>
    <t>数字乡村振兴示范村深化建设项目（配套资金）</t>
  </si>
  <si>
    <t>平鲁区白堂乡人民政府</t>
  </si>
  <si>
    <t>养殖圈舍及配套设施建设补贴项目</t>
  </si>
  <si>
    <t>平鲁区草牧业服务中心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</si>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</sst>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19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19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0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0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0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0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1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1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1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1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1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1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1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1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1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2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2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2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22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2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2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2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2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3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3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3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3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3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3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3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3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3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3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4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24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4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4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4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4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4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5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5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25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5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5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5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5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6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7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7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7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27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2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2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2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2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2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2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2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2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12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13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31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15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16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317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31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19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20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21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322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3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6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7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3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34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34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34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3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5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59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60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6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6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63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6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36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366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367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368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0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1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2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5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38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38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389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390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39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39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393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39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39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396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397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39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39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0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0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2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5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408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38409" name="Host Control  1"/>
        <xdr:cNvSpPr/>
      </xdr:nvSpPr>
      <xdr:spPr>
        <a:xfrm>
          <a:off x="2914650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8410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8411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8412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1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1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415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1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1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418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419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2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2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2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42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4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5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5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5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5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5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5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4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5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5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5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5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6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6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6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6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6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6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6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6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6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6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7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7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7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7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7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7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7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8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8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8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858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8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8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8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8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8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8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9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59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859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0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1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1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1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1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1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2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3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3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3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863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3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864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3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59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6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6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6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663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6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6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666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667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6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6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6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6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7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7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7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7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7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8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8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8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3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6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89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69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691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692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693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9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9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9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69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70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70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870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21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22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723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24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25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726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727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28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29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30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8731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0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3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6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47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750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753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75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7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67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6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69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70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7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7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73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877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77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776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8777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7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89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0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1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2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5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79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797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79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799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802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805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806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0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1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1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2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5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881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38818" name="Host Control  1"/>
        <xdr:cNvSpPr/>
      </xdr:nvSpPr>
      <xdr:spPr>
        <a:xfrm>
          <a:off x="2914650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8819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8820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8821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2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2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824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2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2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827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8828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2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3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3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883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4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4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46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4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4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49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5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5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85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857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85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8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7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7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76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7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7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79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8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888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882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883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888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8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8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9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9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9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9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9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89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8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08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09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11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12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15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16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17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18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19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20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22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23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26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27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28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39029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33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34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36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37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40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41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42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43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47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48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50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51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54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55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56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57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58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59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61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62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65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66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39067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39077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078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079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081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082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085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086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087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088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39092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39093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39094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39095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39096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39097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39098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39099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00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01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03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04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07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08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09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10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11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12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14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15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18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19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20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39121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3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3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3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3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3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3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3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3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3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4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4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4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4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4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4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4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5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5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5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5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5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5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5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5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5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5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6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6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6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6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6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6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6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6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6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6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7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7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7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7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7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7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7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7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7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7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8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8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8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8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8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8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8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9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9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9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9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9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9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9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9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9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19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3920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39201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39202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39206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39210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39211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39212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3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4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349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352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353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3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6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6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6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6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7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7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7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37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39374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39375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39376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3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8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8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390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393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39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39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0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0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0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0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2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3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39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42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43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4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5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5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5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5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6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6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6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46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39464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39465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39466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7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7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80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83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8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8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9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9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49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3949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2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2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3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3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3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3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3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3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3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3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3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3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4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4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4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4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4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4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4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4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4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4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5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5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5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5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5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5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5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6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6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56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6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7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57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58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59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0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1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61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49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0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9651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2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3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965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9655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6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7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8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39659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6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69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70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7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7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73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7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7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678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68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682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6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9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96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97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9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699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700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70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3970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703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70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3970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1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18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19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20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21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22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2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2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9725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9726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39727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2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2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9730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3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3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9733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9734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3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3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3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3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39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40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41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42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4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4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39745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39746" name="Host Control  1"/>
        <xdr:cNvSpPr/>
      </xdr:nvSpPr>
      <xdr:spPr>
        <a:xfrm>
          <a:off x="2914650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9747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9748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39749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9752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9755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39756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5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3976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7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7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39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8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8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8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8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8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8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8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8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8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8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9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9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9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89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89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89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89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89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89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89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0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0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0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1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3992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2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2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3993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4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5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5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5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5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5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5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6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7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7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3997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7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7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7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8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8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8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8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3998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8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8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9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9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39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9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9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96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3999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9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399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00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03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0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0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1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2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3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6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02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2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29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30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3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3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3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3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3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3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04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58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59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60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61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62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63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06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65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66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67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068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0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0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0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0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0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77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7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79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80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8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8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83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08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087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090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09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0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0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0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0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1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1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1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0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0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06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07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0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09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10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011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112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113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11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1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1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1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1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1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1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1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1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2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2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28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29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30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31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32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3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13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135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136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3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3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0139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4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4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0142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0143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4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4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4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4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48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49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50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51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52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5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015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40155" name="Host Control  1"/>
        <xdr:cNvSpPr/>
      </xdr:nvSpPr>
      <xdr:spPr>
        <a:xfrm>
          <a:off x="2914650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0156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0157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0158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5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0161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0164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0165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016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2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3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6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18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191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19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195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1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2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3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6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021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219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220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221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3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3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3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3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3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3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45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46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48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49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52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53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54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55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56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57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59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60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63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64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65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0366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70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71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73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74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77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78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79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80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84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85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87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88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91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92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93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94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95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96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98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399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402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403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0404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0414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15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16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18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19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22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23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24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25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0429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0430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0431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0432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0433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0434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0435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0436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37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38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40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41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44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45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46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47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48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49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51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52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55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56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57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0458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6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6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7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7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7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7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7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7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7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7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7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7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8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8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8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8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8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8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8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9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9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9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9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9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9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9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9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9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49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0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0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0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0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0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0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0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0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0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0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1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1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1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1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1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1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1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1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1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2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2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2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2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2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2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2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2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3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3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3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3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3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3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3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053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0538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0539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0543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0547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0548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0549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7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7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7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7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8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8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8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68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686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689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690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6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0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1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0711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0712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0713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7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7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2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2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27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2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2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30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3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38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3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4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4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42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4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4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4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74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6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6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6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6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7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7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7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7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76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79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780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7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79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0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0801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0802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0803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1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1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817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1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1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820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82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828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2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3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83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0832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3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3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3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083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6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6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6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6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6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7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7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7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7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88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88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8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8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089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0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0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0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1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1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1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1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1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091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1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092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2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2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3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4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4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4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4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4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094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0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09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86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87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98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89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90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991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0992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93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94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95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0996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9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0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0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06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07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0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09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10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1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1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0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0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01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0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0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018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019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0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0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0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0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3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6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7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039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040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04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042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5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55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5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5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58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59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60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61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062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063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06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6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6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067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6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6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070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071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7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7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7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7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7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7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78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79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80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81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082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41083" name="Host Control  1"/>
        <xdr:cNvSpPr/>
      </xdr:nvSpPr>
      <xdr:spPr>
        <a:xfrm>
          <a:off x="2914650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1084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1085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1086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8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8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089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9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9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092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093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9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9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9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09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0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0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1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1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2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2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2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2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2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2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3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3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3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4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4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4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5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5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5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5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5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125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5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5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6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6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6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6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6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6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6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6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6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6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7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7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7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127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7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7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7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8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8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8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8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28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8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8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29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130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1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1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1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1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2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2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2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132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2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2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2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2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3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32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33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3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37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40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41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4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4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4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5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5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5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5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5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5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5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59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6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6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62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63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36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65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66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67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6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6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7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7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7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7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137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3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395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396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397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398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399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400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401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402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403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404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1405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1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1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16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17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1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19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20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2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4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4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42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4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4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427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428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4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4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4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4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3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6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7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144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449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450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145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4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5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8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69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70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471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472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473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7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7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476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7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7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479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480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8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8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8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8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85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8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8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88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89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90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1491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41492" name="Host Control  1"/>
        <xdr:cNvSpPr/>
      </xdr:nvSpPr>
      <xdr:spPr>
        <a:xfrm>
          <a:off x="2914650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1493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1494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1495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9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9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498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49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50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501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1502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50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50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50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150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1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19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2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2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22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23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2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2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52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531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532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5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4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49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5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5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52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53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5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155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556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557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155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6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6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6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6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6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6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682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683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685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686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689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690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691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692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693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694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696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697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700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701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702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1703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07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08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10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11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14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15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16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17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21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22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24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25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28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29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30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31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32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33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35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36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39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40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1741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1751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52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53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55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56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59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60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61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62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1766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1767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1768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1769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1770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1771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1772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1773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74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75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77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78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81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82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83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84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85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86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88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89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92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93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94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1795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0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0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0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0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0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1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1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1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1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1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1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1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1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1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1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2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2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2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2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2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2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2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3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3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3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3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3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3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3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3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3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3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4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4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4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4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4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4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4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4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4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4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5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5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5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5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5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5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5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6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6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6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6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6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6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6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6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6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6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7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7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7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7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187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1875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1876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1880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1884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1885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1886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1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9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1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9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9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9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19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1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2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23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26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27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04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2048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2049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2050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6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6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6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6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6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67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68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6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7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7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78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079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8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8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8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08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0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0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0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1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1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1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13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1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1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16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17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1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1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1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1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13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2138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2139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2140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5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5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5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5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5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57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58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5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6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6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68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169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7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7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7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17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0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1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1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1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2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2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2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2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2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2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2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2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2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3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3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3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3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23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3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3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3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4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4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4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4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4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4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4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4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4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4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5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5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25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5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5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5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5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6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6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6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26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6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6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6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6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7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8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8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8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28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2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2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2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2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2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23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24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325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26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27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32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329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30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31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32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333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3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6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7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49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352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35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356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3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69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0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3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376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377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378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379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3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1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2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5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398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399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400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401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0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0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404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0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0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407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408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0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1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1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1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5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8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419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42420" name="Host Control  1"/>
        <xdr:cNvSpPr/>
      </xdr:nvSpPr>
      <xdr:spPr>
        <a:xfrm>
          <a:off x="2914650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2421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2422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2423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2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2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426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2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2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429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430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3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3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3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43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4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5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5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5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5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5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5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6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6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6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7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7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7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7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7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7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7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7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7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7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8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8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8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58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8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8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8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8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9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9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9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259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9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9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9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9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59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0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0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0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0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261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1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1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1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1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1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1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2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2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2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2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2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2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3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4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4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4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4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264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5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266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6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62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6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6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6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69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7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7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6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6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67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6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6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677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67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6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6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6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6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8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8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8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8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9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9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9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69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94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9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96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9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9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699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70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70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702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703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70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05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0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0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0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1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1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271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32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33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73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35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36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737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73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39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40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41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38100</xdr:rowOff>
    </xdr:to>
    <xdr:sp>
      <xdr:nvSpPr>
        <xdr:cNvPr id="42742" name="Host Control  1"/>
        <xdr:cNvSpPr/>
      </xdr:nvSpPr>
      <xdr:spPr>
        <a:xfrm>
          <a:off x="2914650" y="0"/>
          <a:ext cx="685800" cy="1257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3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6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7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5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76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76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76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7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78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79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80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81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82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83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84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8</xdr:row>
      <xdr:rowOff>114300</xdr:rowOff>
    </xdr:to>
    <xdr:sp>
      <xdr:nvSpPr>
        <xdr:cNvPr id="42785" name="Host Control  1"/>
        <xdr:cNvSpPr/>
      </xdr:nvSpPr>
      <xdr:spPr>
        <a:xfrm>
          <a:off x="2914650" y="24765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786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787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2788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0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1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2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5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0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0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09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10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1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1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813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1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1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816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817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1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1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2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2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2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3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4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5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6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7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685800</xdr:colOff>
      <xdr:row>4</xdr:row>
      <xdr:rowOff>38100</xdr:rowOff>
    </xdr:to>
    <xdr:sp>
      <xdr:nvSpPr>
        <xdr:cNvPr id="42828" name="Host Control  1"/>
        <xdr:cNvSpPr/>
      </xdr:nvSpPr>
      <xdr:spPr>
        <a:xfrm>
          <a:off x="2914650" y="723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685800</xdr:colOff>
      <xdr:row>5</xdr:row>
      <xdr:rowOff>285750</xdr:rowOff>
    </xdr:to>
    <xdr:sp>
      <xdr:nvSpPr>
        <xdr:cNvPr id="42829" name="Host Control  1"/>
        <xdr:cNvSpPr/>
      </xdr:nvSpPr>
      <xdr:spPr>
        <a:xfrm>
          <a:off x="2914650" y="13906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2830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2831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76200</xdr:rowOff>
    </xdr:to>
    <xdr:sp>
      <xdr:nvSpPr>
        <xdr:cNvPr id="42832" name="Host Control  1"/>
        <xdr:cNvSpPr/>
      </xdr:nvSpPr>
      <xdr:spPr>
        <a:xfrm flipV="1">
          <a:off x="2914650" y="7239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3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3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835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3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3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838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2839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4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4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4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284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5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56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5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5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59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6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6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62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65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68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69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8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8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85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86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87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88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89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90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91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685800</xdr:colOff>
      <xdr:row>2</xdr:row>
      <xdr:rowOff>76200</xdr:rowOff>
    </xdr:to>
    <xdr:sp>
      <xdr:nvSpPr>
        <xdr:cNvPr id="42892" name="Host Control  1"/>
        <xdr:cNvSpPr/>
      </xdr:nvSpPr>
      <xdr:spPr>
        <a:xfrm>
          <a:off x="2914650" y="0"/>
          <a:ext cx="685800" cy="1295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93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94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42895" name="Host Control  1"/>
        <xdr:cNvSpPr/>
      </xdr:nvSpPr>
      <xdr:spPr>
        <a:xfrm flipV="1">
          <a:off x="2914650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2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9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9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9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2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9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29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0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19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20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22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23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26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27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28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29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30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31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33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34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37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38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39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102870</xdr:rowOff>
    </xdr:to>
    <xdr:sp>
      <xdr:nvSpPr>
        <xdr:cNvPr id="43040" name="Host Control  1"/>
        <xdr:cNvSpPr/>
      </xdr:nvSpPr>
      <xdr:spPr>
        <a:xfrm>
          <a:off x="2914650" y="3733800"/>
          <a:ext cx="71374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44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45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47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48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51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52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53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54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58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59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61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62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65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66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67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68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69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70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72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73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76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77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114300</xdr:rowOff>
    </xdr:to>
    <xdr:sp>
      <xdr:nvSpPr>
        <xdr:cNvPr id="43078" name="Host Control  1"/>
        <xdr:cNvSpPr/>
      </xdr:nvSpPr>
      <xdr:spPr>
        <a:xfrm>
          <a:off x="2914650" y="3733800"/>
          <a:ext cx="71374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3088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089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090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092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093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096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097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098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099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3103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3104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3105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3106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3107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3108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3109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16</xdr:row>
      <xdr:rowOff>32385</xdr:rowOff>
    </xdr:to>
    <xdr:sp>
      <xdr:nvSpPr>
        <xdr:cNvPr id="43110" name="Host Control  1"/>
        <xdr:cNvSpPr/>
      </xdr:nvSpPr>
      <xdr:spPr>
        <a:xfrm>
          <a:off x="2914650" y="3733800"/>
          <a:ext cx="708025" cy="165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11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12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14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15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18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19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20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21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22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23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25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26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29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30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31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13</xdr:row>
      <xdr:rowOff>114300</xdr:rowOff>
    </xdr:to>
    <xdr:sp>
      <xdr:nvSpPr>
        <xdr:cNvPr id="43132" name="Host Control  1"/>
        <xdr:cNvSpPr/>
      </xdr:nvSpPr>
      <xdr:spPr>
        <a:xfrm>
          <a:off x="2914650" y="3733800"/>
          <a:ext cx="708025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4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4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4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4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4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4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4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4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5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5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5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5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5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5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5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5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6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6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6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6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6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6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6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6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6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7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7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7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7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7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7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7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7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7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7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8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8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8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8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8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8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8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8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8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8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9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9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9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9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9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9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19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20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20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202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203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204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205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206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207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208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209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210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713740</xdr:colOff>
      <xdr:row>13</xdr:row>
      <xdr:rowOff>97155</xdr:rowOff>
    </xdr:to>
    <xdr:sp>
      <xdr:nvSpPr>
        <xdr:cNvPr id="43211" name="Host Control  1"/>
        <xdr:cNvSpPr/>
      </xdr:nvSpPr>
      <xdr:spPr>
        <a:xfrm>
          <a:off x="2914650" y="3733800"/>
          <a:ext cx="713740" cy="1202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3212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3213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3217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3221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3222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708025</xdr:colOff>
      <xdr:row>14</xdr:row>
      <xdr:rowOff>152400</xdr:rowOff>
    </xdr:to>
    <xdr:sp>
      <xdr:nvSpPr>
        <xdr:cNvPr id="43223" name="Host Control  1"/>
        <xdr:cNvSpPr/>
      </xdr:nvSpPr>
      <xdr:spPr>
        <a:xfrm>
          <a:off x="2914650" y="3733800"/>
          <a:ext cx="708025" cy="1428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5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360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363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36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3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7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7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7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8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8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8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8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38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3385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3386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3387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39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0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0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0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0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12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1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16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1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2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4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50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53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5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34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6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6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6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7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7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7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7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347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3475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3476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3477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4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8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91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2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94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49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6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49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1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502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3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4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505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76200</xdr:rowOff>
    </xdr:to>
    <xdr:sp>
      <xdr:nvSpPr>
        <xdr:cNvPr id="43506" name="Host Control  1"/>
        <xdr:cNvSpPr/>
      </xdr:nvSpPr>
      <xdr:spPr>
        <a:xfrm flipV="1">
          <a:off x="2914650" y="24765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7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8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09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685800</xdr:colOff>
      <xdr:row>7</xdr:row>
      <xdr:rowOff>381000</xdr:rowOff>
    </xdr:to>
    <xdr:sp>
      <xdr:nvSpPr>
        <xdr:cNvPr id="43510" name="Host Control  1"/>
        <xdr:cNvSpPr/>
      </xdr:nvSpPr>
      <xdr:spPr>
        <a:xfrm>
          <a:off x="2914650" y="24765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3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3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1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4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27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28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29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30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31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32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33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34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3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3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3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3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3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4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4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4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3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4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5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6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7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8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49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50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1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2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3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4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5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6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7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658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5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6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67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68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69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70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71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72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73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674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7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7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7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7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7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8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8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68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8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69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69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69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0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0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0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09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1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1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12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13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14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1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1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71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1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1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2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2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2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2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2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2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2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2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2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2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3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3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3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73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734" name="Host Control  1"/>
        <xdr:cNvSpPr/>
      </xdr:nvSpPr>
      <xdr:spPr>
        <a:xfrm flipV="1">
          <a:off x="2914650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735" name="Host Control  1"/>
        <xdr:cNvSpPr/>
      </xdr:nvSpPr>
      <xdr:spPr>
        <a:xfrm flipV="1">
          <a:off x="2914650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736" name="Host Control  1"/>
        <xdr:cNvSpPr/>
      </xdr:nvSpPr>
      <xdr:spPr>
        <a:xfrm flipV="1">
          <a:off x="2914650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3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3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3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4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4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4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4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74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7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4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4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50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53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54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5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61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64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765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76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7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7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3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4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5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6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7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8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79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80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78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89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0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1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2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3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4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5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796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97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98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799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800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801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802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803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804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0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0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0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0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0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1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1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1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3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4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5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6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7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8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19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5</xdr:row>
      <xdr:rowOff>114300</xdr:rowOff>
    </xdr:to>
    <xdr:sp>
      <xdr:nvSpPr>
        <xdr:cNvPr id="44820" name="Host Control  1"/>
        <xdr:cNvSpPr/>
      </xdr:nvSpPr>
      <xdr:spPr>
        <a:xfrm>
          <a:off x="2914650" y="12192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7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8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29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0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1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2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3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4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5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6</xdr:row>
      <xdr:rowOff>381000</xdr:rowOff>
    </xdr:to>
    <xdr:sp>
      <xdr:nvSpPr>
        <xdr:cNvPr id="44836" name="Host Control  1"/>
        <xdr:cNvSpPr/>
      </xdr:nvSpPr>
      <xdr:spPr>
        <a:xfrm>
          <a:off x="2914650" y="20574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37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38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39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0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1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2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3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4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5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6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7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8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49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50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5</xdr:row>
      <xdr:rowOff>381000</xdr:rowOff>
    </xdr:to>
    <xdr:sp>
      <xdr:nvSpPr>
        <xdr:cNvPr id="44851" name="Host Control  1"/>
        <xdr:cNvSpPr/>
      </xdr:nvSpPr>
      <xdr:spPr>
        <a:xfrm>
          <a:off x="2914650" y="16383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4852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4853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76200</xdr:rowOff>
    </xdr:to>
    <xdr:sp>
      <xdr:nvSpPr>
        <xdr:cNvPr id="44854" name="Host Control  1"/>
        <xdr:cNvSpPr/>
      </xdr:nvSpPr>
      <xdr:spPr>
        <a:xfrm flipV="1">
          <a:off x="2914650" y="28956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55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5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5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5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5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6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61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6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8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6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7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6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7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7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7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0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881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2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3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884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885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6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7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8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9</xdr:row>
      <xdr:rowOff>114300</xdr:rowOff>
    </xdr:to>
    <xdr:sp>
      <xdr:nvSpPr>
        <xdr:cNvPr id="44889" name="Host Control  1"/>
        <xdr:cNvSpPr/>
      </xdr:nvSpPr>
      <xdr:spPr>
        <a:xfrm>
          <a:off x="2914650" y="28956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89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98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899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900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901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902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903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904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685800</xdr:colOff>
      <xdr:row>6</xdr:row>
      <xdr:rowOff>114300</xdr:rowOff>
    </xdr:to>
    <xdr:sp>
      <xdr:nvSpPr>
        <xdr:cNvPr id="44905" name="Host Control  1"/>
        <xdr:cNvSpPr/>
      </xdr:nvSpPr>
      <xdr:spPr>
        <a:xfrm>
          <a:off x="2914650" y="16383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906" name="Host Control  1"/>
        <xdr:cNvSpPr/>
      </xdr:nvSpPr>
      <xdr:spPr>
        <a:xfrm flipV="1">
          <a:off x="2914650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907" name="Host Control  1"/>
        <xdr:cNvSpPr/>
      </xdr:nvSpPr>
      <xdr:spPr>
        <a:xfrm flipV="1">
          <a:off x="2914650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908" name="Host Control  1"/>
        <xdr:cNvSpPr/>
      </xdr:nvSpPr>
      <xdr:spPr>
        <a:xfrm flipV="1">
          <a:off x="2914650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0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1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922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925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926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2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933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936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4937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3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4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4941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4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4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45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4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49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4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6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57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60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61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62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685800</xdr:colOff>
      <xdr:row>8</xdr:row>
      <xdr:rowOff>381000</xdr:rowOff>
    </xdr:to>
    <xdr:sp>
      <xdr:nvSpPr>
        <xdr:cNvPr id="44963" name="Host Control  1"/>
        <xdr:cNvSpPr/>
      </xdr:nvSpPr>
      <xdr:spPr>
        <a:xfrm>
          <a:off x="2914650" y="28956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4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4970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4971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4972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4973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4974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4975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4976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4977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497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497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498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498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498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498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498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498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86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87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88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89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90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91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92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4993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4994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4995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996" name="Host Control  1"/>
        <xdr:cNvSpPr/>
      </xdr:nvSpPr>
      <xdr:spPr>
        <a:xfrm flipV="1">
          <a:off x="2914650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4997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4998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4999" name="Host Control  1"/>
        <xdr:cNvSpPr/>
      </xdr:nvSpPr>
      <xdr:spPr>
        <a:xfrm flipV="1">
          <a:off x="2914650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5000" name="Host Control  1"/>
        <xdr:cNvSpPr/>
      </xdr:nvSpPr>
      <xdr:spPr>
        <a:xfrm flipV="1">
          <a:off x="2914650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01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02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03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04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0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0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0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0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0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1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1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1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3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4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5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6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7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8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19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20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5021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5022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5023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2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2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2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2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2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2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3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3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3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3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037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3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3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040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041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048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4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5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051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052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5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5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5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05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60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61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62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63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64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65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66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67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6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6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7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7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7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7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7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7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76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77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78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79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80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81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82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083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84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85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5086" name="Host Control  1"/>
        <xdr:cNvSpPr/>
      </xdr:nvSpPr>
      <xdr:spPr>
        <a:xfrm flipV="1">
          <a:off x="2914650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87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88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5089" name="Host Control  1"/>
        <xdr:cNvSpPr/>
      </xdr:nvSpPr>
      <xdr:spPr>
        <a:xfrm flipV="1">
          <a:off x="2914650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76200</xdr:rowOff>
    </xdr:to>
    <xdr:sp>
      <xdr:nvSpPr>
        <xdr:cNvPr id="45090" name="Host Control  1"/>
        <xdr:cNvSpPr/>
      </xdr:nvSpPr>
      <xdr:spPr>
        <a:xfrm flipV="1">
          <a:off x="2914650" y="16383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91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92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93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12</xdr:row>
      <xdr:rowOff>19050</xdr:rowOff>
    </xdr:to>
    <xdr:sp>
      <xdr:nvSpPr>
        <xdr:cNvPr id="45094" name="Host Control  1"/>
        <xdr:cNvSpPr/>
      </xdr:nvSpPr>
      <xdr:spPr>
        <a:xfrm>
          <a:off x="2914650" y="33147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9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9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9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9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09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0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0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0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3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4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5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6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7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8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09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685800</xdr:colOff>
      <xdr:row>7</xdr:row>
      <xdr:rowOff>114300</xdr:rowOff>
    </xdr:to>
    <xdr:sp>
      <xdr:nvSpPr>
        <xdr:cNvPr id="45110" name="Host Control  1"/>
        <xdr:cNvSpPr/>
      </xdr:nvSpPr>
      <xdr:spPr>
        <a:xfrm>
          <a:off x="2914650" y="2057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5111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5112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76200</xdr:rowOff>
    </xdr:to>
    <xdr:sp>
      <xdr:nvSpPr>
        <xdr:cNvPr id="45113" name="Host Control  1"/>
        <xdr:cNvSpPr/>
      </xdr:nvSpPr>
      <xdr:spPr>
        <a:xfrm flipV="1">
          <a:off x="2914650" y="20574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1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1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1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1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1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1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2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2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2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2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127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28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2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130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131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2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7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138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39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40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141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76200</xdr:rowOff>
    </xdr:to>
    <xdr:sp>
      <xdr:nvSpPr>
        <xdr:cNvPr id="45142" name="Host Control  1"/>
        <xdr:cNvSpPr/>
      </xdr:nvSpPr>
      <xdr:spPr>
        <a:xfrm flipV="1">
          <a:off x="2914650" y="12192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43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44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45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685800</xdr:colOff>
      <xdr:row>4</xdr:row>
      <xdr:rowOff>381000</xdr:rowOff>
    </xdr:to>
    <xdr:sp>
      <xdr:nvSpPr>
        <xdr:cNvPr id="45146" name="Host Control  1"/>
        <xdr:cNvSpPr/>
      </xdr:nvSpPr>
      <xdr:spPr>
        <a:xfrm>
          <a:off x="2914650" y="12192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4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4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5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5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5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5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5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5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5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5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6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6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6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6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6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4516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1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2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3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3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4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5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5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6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7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8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5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59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0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1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2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2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2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2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2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62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3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6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6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477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8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171450</xdr:rowOff>
    </xdr:from>
    <xdr:to>
      <xdr:col>2</xdr:col>
      <xdr:colOff>685800</xdr:colOff>
      <xdr:row>17</xdr:row>
      <xdr:rowOff>73025</xdr:rowOff>
    </xdr:to>
    <xdr:sp>
      <xdr:nvSpPr>
        <xdr:cNvPr id="47950" name="Host Control  1"/>
        <xdr:cNvSpPr/>
      </xdr:nvSpPr>
      <xdr:spPr>
        <a:xfrm>
          <a:off x="2914650" y="39052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171450</xdr:rowOff>
    </xdr:from>
    <xdr:to>
      <xdr:col>2</xdr:col>
      <xdr:colOff>685800</xdr:colOff>
      <xdr:row>17</xdr:row>
      <xdr:rowOff>73025</xdr:rowOff>
    </xdr:to>
    <xdr:sp>
      <xdr:nvSpPr>
        <xdr:cNvPr id="47951" name="Host Control  1"/>
        <xdr:cNvSpPr/>
      </xdr:nvSpPr>
      <xdr:spPr>
        <a:xfrm>
          <a:off x="2914650" y="39052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7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79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0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0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1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1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2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3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3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3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3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3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171450</xdr:rowOff>
    </xdr:from>
    <xdr:to>
      <xdr:col>2</xdr:col>
      <xdr:colOff>685800</xdr:colOff>
      <xdr:row>17</xdr:row>
      <xdr:rowOff>73025</xdr:rowOff>
    </xdr:to>
    <xdr:sp>
      <xdr:nvSpPr>
        <xdr:cNvPr id="48496" name="Host Control  1"/>
        <xdr:cNvSpPr/>
      </xdr:nvSpPr>
      <xdr:spPr>
        <a:xfrm>
          <a:off x="2914650" y="39052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171450</xdr:rowOff>
    </xdr:from>
    <xdr:to>
      <xdr:col>2</xdr:col>
      <xdr:colOff>685800</xdr:colOff>
      <xdr:row>17</xdr:row>
      <xdr:rowOff>73025</xdr:rowOff>
    </xdr:to>
    <xdr:sp>
      <xdr:nvSpPr>
        <xdr:cNvPr id="48497" name="Host Control  1"/>
        <xdr:cNvSpPr/>
      </xdr:nvSpPr>
      <xdr:spPr>
        <a:xfrm>
          <a:off x="2914650" y="39052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4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5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6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7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8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89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8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171450</xdr:rowOff>
    </xdr:from>
    <xdr:to>
      <xdr:col>2</xdr:col>
      <xdr:colOff>685800</xdr:colOff>
      <xdr:row>17</xdr:row>
      <xdr:rowOff>73025</xdr:rowOff>
    </xdr:to>
    <xdr:sp>
      <xdr:nvSpPr>
        <xdr:cNvPr id="49042" name="Host Control  1"/>
        <xdr:cNvSpPr/>
      </xdr:nvSpPr>
      <xdr:spPr>
        <a:xfrm>
          <a:off x="2914650" y="39052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171450</xdr:rowOff>
    </xdr:from>
    <xdr:to>
      <xdr:col>2</xdr:col>
      <xdr:colOff>685800</xdr:colOff>
      <xdr:row>17</xdr:row>
      <xdr:rowOff>73025</xdr:rowOff>
    </xdr:to>
    <xdr:sp>
      <xdr:nvSpPr>
        <xdr:cNvPr id="49043" name="Host Control  1"/>
        <xdr:cNvSpPr/>
      </xdr:nvSpPr>
      <xdr:spPr>
        <a:xfrm>
          <a:off x="2914650" y="39052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0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0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1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2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3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3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4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4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4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4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4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4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4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4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171450</xdr:rowOff>
    </xdr:from>
    <xdr:to>
      <xdr:col>2</xdr:col>
      <xdr:colOff>685800</xdr:colOff>
      <xdr:row>17</xdr:row>
      <xdr:rowOff>73025</xdr:rowOff>
    </xdr:to>
    <xdr:sp>
      <xdr:nvSpPr>
        <xdr:cNvPr id="49588" name="Host Control  1"/>
        <xdr:cNvSpPr/>
      </xdr:nvSpPr>
      <xdr:spPr>
        <a:xfrm>
          <a:off x="2914650" y="39052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171450</xdr:rowOff>
    </xdr:from>
    <xdr:to>
      <xdr:col>2</xdr:col>
      <xdr:colOff>685800</xdr:colOff>
      <xdr:row>17</xdr:row>
      <xdr:rowOff>73025</xdr:rowOff>
    </xdr:to>
    <xdr:sp>
      <xdr:nvSpPr>
        <xdr:cNvPr id="49589" name="Host Control  1"/>
        <xdr:cNvSpPr/>
      </xdr:nvSpPr>
      <xdr:spPr>
        <a:xfrm>
          <a:off x="2914650" y="39052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5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6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7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8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499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49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0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0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171450</xdr:rowOff>
    </xdr:from>
    <xdr:to>
      <xdr:col>2</xdr:col>
      <xdr:colOff>685800</xdr:colOff>
      <xdr:row>17</xdr:row>
      <xdr:rowOff>73025</xdr:rowOff>
    </xdr:to>
    <xdr:sp>
      <xdr:nvSpPr>
        <xdr:cNvPr id="50134" name="Host Control  1"/>
        <xdr:cNvSpPr/>
      </xdr:nvSpPr>
      <xdr:spPr>
        <a:xfrm>
          <a:off x="2914650" y="39052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171450</xdr:rowOff>
    </xdr:from>
    <xdr:to>
      <xdr:col>2</xdr:col>
      <xdr:colOff>685800</xdr:colOff>
      <xdr:row>17</xdr:row>
      <xdr:rowOff>73025</xdr:rowOff>
    </xdr:to>
    <xdr:sp>
      <xdr:nvSpPr>
        <xdr:cNvPr id="50135" name="Host Control  1"/>
        <xdr:cNvSpPr/>
      </xdr:nvSpPr>
      <xdr:spPr>
        <a:xfrm>
          <a:off x="2914650" y="3905250"/>
          <a:ext cx="685800" cy="169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1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2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3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3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4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5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6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7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7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7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7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7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8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0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0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09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0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0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0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0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6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6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7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7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7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7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7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7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7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7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7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7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8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8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8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8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8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8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8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8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8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8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9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9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9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9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9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9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9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9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9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109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1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1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1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1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2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3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4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5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6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6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7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7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8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19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1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1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0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0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1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1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2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3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3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4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4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4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4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4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4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4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4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5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6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6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6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6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6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6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6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6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7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7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7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7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7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7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7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7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8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8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8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8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8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8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8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28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2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8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2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8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3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5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6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6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6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6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7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7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8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49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4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4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0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0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2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2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2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2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2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2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2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2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2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2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3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3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3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3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3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3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3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3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3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3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4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4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4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4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4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4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4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4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4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4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5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515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1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2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3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3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4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5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6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7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8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5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59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59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0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0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1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1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2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2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3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3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3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3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3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3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3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3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3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4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5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5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5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5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5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5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5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5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5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5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6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6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6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6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6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6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6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6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7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8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8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8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8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8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8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8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68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6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6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8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7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6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7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8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89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8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89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0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0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1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1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1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1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1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1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1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1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7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7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7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7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7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7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7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7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8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8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8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8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8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8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8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8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8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8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9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9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9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9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9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9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9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9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9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19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20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20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20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5920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3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3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4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5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6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7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8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59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599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59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0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0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1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1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2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3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3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4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5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5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5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5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5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5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5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5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6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7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7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7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7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7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7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7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7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8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8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8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8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8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8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8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8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9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9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9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9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9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9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9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09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0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0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8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1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6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7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7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7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7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7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7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7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8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8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8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8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8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8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29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2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2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0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0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1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1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2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2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2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2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2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2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3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3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3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3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3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3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3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3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3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3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4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4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4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4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4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4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4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4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4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4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5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5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5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5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5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325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3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4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5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6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6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7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7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7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8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39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3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3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0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0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1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2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3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4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4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4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4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4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4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4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4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4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5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5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5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5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5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5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5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5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5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5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6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7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7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7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7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7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7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7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7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8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9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9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9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9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9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9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9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49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4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5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8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5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7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7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8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8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6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6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69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0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0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1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1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2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2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2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2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2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2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2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2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7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7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7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7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8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8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8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8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8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8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8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8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8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8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9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9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9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9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9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9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9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9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9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29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30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30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30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30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30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30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30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6730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3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4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5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6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7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7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7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7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7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7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7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7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7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7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8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7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7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79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0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0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1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2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3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3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4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8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5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6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6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6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6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6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6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6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6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7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8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8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8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8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8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8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8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8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8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8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9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9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9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9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9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9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9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89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8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90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90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90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90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90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90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90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690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690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8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69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07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8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8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8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8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8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8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8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8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8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8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9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9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9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9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9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9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9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9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9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79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0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0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0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0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0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0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0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0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0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0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1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1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4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4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4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4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4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4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5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5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5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5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5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5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5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5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5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5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6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6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6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6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6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6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6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6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6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6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7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7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7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7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7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87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0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0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1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1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1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1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1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1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1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1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1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1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2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2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2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2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2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2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2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2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2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2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3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3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3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3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3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3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3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3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3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3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0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7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7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7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7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7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7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7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7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8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8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8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8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8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8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8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8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8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8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9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9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9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9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9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9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9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9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9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099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0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0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0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0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3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3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3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3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4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4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4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4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4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4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4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4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4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4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5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5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5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5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5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5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5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5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58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59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60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61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62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63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64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65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66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11</xdr:row>
      <xdr:rowOff>38100</xdr:rowOff>
    </xdr:to>
    <xdr:sp>
      <xdr:nvSpPr>
        <xdr:cNvPr id="71067" name="Host Control  1"/>
        <xdr:cNvSpPr/>
      </xdr:nvSpPr>
      <xdr:spPr>
        <a:xfrm>
          <a:off x="2914650" y="33147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0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1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2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3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3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5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6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7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8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8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8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8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8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8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8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18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1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8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1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0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0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1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1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2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8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8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9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49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4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5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5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6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0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0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0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0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7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8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29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2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2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3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3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4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4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4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4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8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8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8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298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2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0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0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1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1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1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1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5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5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5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5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7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7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7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7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31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1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2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2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2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2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2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2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3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8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3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6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7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8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49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0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1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2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3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4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6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6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6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6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6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6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6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6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6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6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7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7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7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7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7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7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7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7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7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7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8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8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8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8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8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8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8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8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8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8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9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9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9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9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9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9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9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9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9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59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0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0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0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0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0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0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0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0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0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0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1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1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1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1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1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1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1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1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1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1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2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2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2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2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2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2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2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2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2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2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3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3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3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3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3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3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3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3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3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3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4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4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4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4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4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4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4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4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4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4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50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51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52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53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54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55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56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57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58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76200</xdr:rowOff>
    </xdr:to>
    <xdr:sp>
      <xdr:nvSpPr>
        <xdr:cNvPr id="75659" name="Host Control  1"/>
        <xdr:cNvSpPr/>
      </xdr:nvSpPr>
      <xdr:spPr>
        <a:xfrm flipV="1">
          <a:off x="2914650" y="373380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66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66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66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66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6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6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6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6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6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73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73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73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73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7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7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7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7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7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0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0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0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0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7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7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7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7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8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8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8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88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8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94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94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95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95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95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95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95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595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59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2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2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2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2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2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2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2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2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0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9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9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9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9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9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9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9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09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16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16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16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16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16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16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17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17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1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0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0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1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1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1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1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1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1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236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237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23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23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24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24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24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24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8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8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8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8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8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8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8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8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8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8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9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9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9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9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9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9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9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9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9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29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0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0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0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0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0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0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0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0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308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309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310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311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312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313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314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14</xdr:row>
      <xdr:rowOff>95250</xdr:rowOff>
    </xdr:to>
    <xdr:sp>
      <xdr:nvSpPr>
        <xdr:cNvPr id="76315" name="Host Control  1"/>
        <xdr:cNvSpPr/>
      </xdr:nvSpPr>
      <xdr:spPr>
        <a:xfrm>
          <a:off x="2914650" y="37338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1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1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1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1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2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2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2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2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2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2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2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2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2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2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3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3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3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3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3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3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3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3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3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3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4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4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4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4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4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4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4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4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4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4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5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5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5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5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5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5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5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5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5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5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6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6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6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6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6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6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6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6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6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6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70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71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72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73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74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75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76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77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78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13</xdr:row>
      <xdr:rowOff>114300</xdr:rowOff>
    </xdr:to>
    <xdr:sp>
      <xdr:nvSpPr>
        <xdr:cNvPr id="76379" name="Host Control  1"/>
        <xdr:cNvSpPr/>
      </xdr:nvSpPr>
      <xdr:spPr>
        <a:xfrm>
          <a:off x="2914650" y="373380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E6" sqref="E6"/>
    </sheetView>
  </sheetViews>
  <sheetFormatPr defaultColWidth="9" defaultRowHeight="13.5" outlineLevelCol="4"/>
  <cols>
    <col min="1" max="1" width="4.875" customWidth="1"/>
    <col min="2" max="2" width="33.375" customWidth="1"/>
    <col min="3" max="3" width="13" customWidth="1"/>
    <col min="4" max="4" width="21.5" customWidth="1"/>
    <col min="5" max="5" width="12.75" style="1" customWidth="1"/>
  </cols>
  <sheetData>
    <row r="1" ht="57" customHeight="1" spans="1:5">
      <c r="A1" s="2" t="s">
        <v>0</v>
      </c>
      <c r="B1" s="2"/>
      <c r="C1" s="2"/>
      <c r="D1" s="2"/>
      <c r="E1" s="2"/>
    </row>
    <row r="2" ht="39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3" customHeight="1" spans="1:5">
      <c r="A3" s="4">
        <v>1</v>
      </c>
      <c r="B3" s="5" t="s">
        <v>6</v>
      </c>
      <c r="C3" s="4">
        <v>200</v>
      </c>
      <c r="D3" s="4" t="s">
        <v>7</v>
      </c>
      <c r="E3" s="6"/>
    </row>
    <row r="4" ht="33" customHeight="1" spans="1:5">
      <c r="A4" s="4">
        <v>2</v>
      </c>
      <c r="B4" s="5" t="s">
        <v>8</v>
      </c>
      <c r="C4" s="4">
        <v>200</v>
      </c>
      <c r="D4" s="5" t="s">
        <v>7</v>
      </c>
      <c r="E4" s="6"/>
    </row>
    <row r="5" ht="33" customHeight="1" spans="1:5">
      <c r="A5" s="4">
        <v>3</v>
      </c>
      <c r="B5" s="7" t="s">
        <v>9</v>
      </c>
      <c r="C5" s="4">
        <v>200</v>
      </c>
      <c r="D5" s="5" t="s">
        <v>7</v>
      </c>
      <c r="E5" s="6"/>
    </row>
    <row r="6" ht="33" customHeight="1" spans="1:5">
      <c r="A6" s="4">
        <v>4</v>
      </c>
      <c r="B6" s="5" t="s">
        <v>10</v>
      </c>
      <c r="C6" s="4">
        <v>200</v>
      </c>
      <c r="D6" s="5" t="s">
        <v>7</v>
      </c>
      <c r="E6" s="6"/>
    </row>
    <row r="7" ht="33" customHeight="1" spans="1:5">
      <c r="A7" s="4">
        <v>5</v>
      </c>
      <c r="B7" s="5" t="s">
        <v>11</v>
      </c>
      <c r="C7" s="4">
        <v>150</v>
      </c>
      <c r="D7" s="5" t="s">
        <v>12</v>
      </c>
      <c r="E7" s="6"/>
    </row>
    <row r="8" ht="33" customHeight="1" spans="1:5">
      <c r="A8" s="4">
        <v>6</v>
      </c>
      <c r="B8" s="5" t="s">
        <v>13</v>
      </c>
      <c r="C8" s="8">
        <v>150</v>
      </c>
      <c r="D8" s="5" t="s">
        <v>14</v>
      </c>
      <c r="E8" s="6"/>
    </row>
    <row r="9" ht="33" customHeight="1" spans="1:5">
      <c r="A9" s="9" t="s">
        <v>15</v>
      </c>
      <c r="B9" s="10"/>
      <c r="C9" s="8">
        <f>SUM(C3:C8)</f>
        <v>1100</v>
      </c>
      <c r="D9" s="8"/>
      <c r="E9" s="6"/>
    </row>
  </sheetData>
  <autoFilter ref="A1:E9">
    <extLst/>
  </autoFilter>
  <mergeCells count="2">
    <mergeCell ref="A1:E1"/>
    <mergeCell ref="A9:B9"/>
  </mergeCells>
  <pageMargins left="0.751388888888889" right="0.751388888888889" top="1" bottom="0.60625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赵胜</cp:lastModifiedBy>
  <dcterms:created xsi:type="dcterms:W3CDTF">2022-11-26T10:20:00Z</dcterms:created>
  <dcterms:modified xsi:type="dcterms:W3CDTF">2023-06-25T08:47:08Z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20F1F298D3164294B49F755085908708</vt:lpwstr>
  </property>
  <property fmtid="{D5CDD505-2E9C-101B-9397-08002B2CF9AE}" pid="3" name="KSOProductBuildVer">
    <vt:lpwstr>2052-11.1.0.14309</vt:lpwstr>
  </property>
</Properties>
</file>